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er\Documents\REFIN 2017\SGGEŠ\sanacija strehe\"/>
    </mc:Choice>
  </mc:AlternateContent>
  <bookViews>
    <workbookView xWindow="0" yWindow="0" windowWidth="25200" windowHeight="11928"/>
  </bookViews>
  <sheets>
    <sheet name="List1" sheetId="1" r:id="rId1"/>
  </sheets>
  <definedNames>
    <definedName name="_xlnm.Print_Area" localSheetId="0">List1!$A$1:$G$68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35" i="1"/>
  <c r="G33" i="1"/>
  <c r="G26" i="1"/>
  <c r="G50" i="1"/>
  <c r="G53" i="1"/>
  <c r="G56" i="1"/>
  <c r="G64" i="1"/>
  <c r="G63" i="1"/>
  <c r="G62" i="1"/>
  <c r="G59" i="1"/>
  <c r="G47" i="1"/>
  <c r="G46" i="1"/>
  <c r="G45" i="1"/>
  <c r="G43" i="1"/>
  <c r="G41" i="1"/>
  <c r="G40" i="1"/>
  <c r="G39" i="1"/>
  <c r="G38" i="1"/>
  <c r="G11" i="1"/>
  <c r="G10" i="1"/>
  <c r="G9" i="1"/>
  <c r="G5" i="1"/>
  <c r="G6" i="1"/>
  <c r="G4" i="1"/>
  <c r="G70" i="1" l="1"/>
  <c r="G71" i="1" s="1"/>
  <c r="G72" i="1" s="1"/>
</calcChain>
</file>

<file path=xl/sharedStrings.xml><?xml version="1.0" encoding="utf-8"?>
<sst xmlns="http://schemas.openxmlformats.org/spreadsheetml/2006/main" count="104" uniqueCount="78">
  <si>
    <t>dela in predvidena kosovnica</t>
  </si>
  <si>
    <t>m3</t>
  </si>
  <si>
    <t>m2</t>
  </si>
  <si>
    <t>Rušitvena dela starega nadstreška</t>
  </si>
  <si>
    <t>stopnišče in podest - beton</t>
  </si>
  <si>
    <t>odstranjevanje strehe - pločevinasta kritina</t>
  </si>
  <si>
    <t>odstranjevanje železne obraje in železnih nosilcev za streho</t>
  </si>
  <si>
    <t>izvajalec rušev mora obvezno preveriti količino materiala na mestu samem, preden poda ceno!</t>
  </si>
  <si>
    <t>na novo pozidan nadstrešek s streho in ograjo</t>
  </si>
  <si>
    <t>temeljna plošča v debelini 25cm</t>
  </si>
  <si>
    <t>zaprtje s strani in zadnja stran - beton v debelin 20cm</t>
  </si>
  <si>
    <t xml:space="preserve">lesena obloga - ograja </t>
  </si>
  <si>
    <t>lesena obloga je dimenzij: 6cm x 12cm</t>
  </si>
  <si>
    <t>priporočam les iglavcev</t>
  </si>
  <si>
    <t>lesena obloga naj bo oljena</t>
  </si>
  <si>
    <t xml:space="preserve">1 kom (0,06 x 0,12 x 2,80) </t>
  </si>
  <si>
    <t xml:space="preserve">1 kom (0,06 x 0,12 x 2,95) </t>
  </si>
  <si>
    <t xml:space="preserve">1 kom (0,06 x 0,12 x 3,13) </t>
  </si>
  <si>
    <t xml:space="preserve">1 kom (0,06 x 0,12 x 3,30) </t>
  </si>
  <si>
    <t xml:space="preserve">1 kom (0,06 x 0,12 x 3,48) </t>
  </si>
  <si>
    <t xml:space="preserve">1 kom (0,06 x 0,12 x 3,65) </t>
  </si>
  <si>
    <t xml:space="preserve">1 kom (0,06 x 0,12 x 3,83) </t>
  </si>
  <si>
    <t xml:space="preserve">20 kom (0,06 x 0,12 x 1,00) </t>
  </si>
  <si>
    <t xml:space="preserve">17 kom (0,06 x 0,12 x 2,60) </t>
  </si>
  <si>
    <t xml:space="preserve">2 kom (0,06 x 0,06 x 2,60) </t>
  </si>
  <si>
    <t xml:space="preserve">1 kom (0,06 x 0,06 x 3,83) </t>
  </si>
  <si>
    <t>jekleno ogrodje za nadstrešek</t>
  </si>
  <si>
    <t>Podkonstrukcija naj bo jeklena in vezana na eni strani na fasado objekta, na drugi strani pa na podporne stebričke, ki so skriti v leseno oblogo.</t>
  </si>
  <si>
    <t xml:space="preserve">2 kom (0,06 x 0,06 x 5,50) </t>
  </si>
  <si>
    <t>3 kom (0,06 x 0,06 x 1,75</t>
  </si>
  <si>
    <t>debelina stene jeklenih profilov naj bo 4mm</t>
  </si>
  <si>
    <t>C profil za pritrditev lesene obloge</t>
  </si>
  <si>
    <t>m1</t>
  </si>
  <si>
    <t>obdelava: pocinkana in prašno lakirana v antracit barvi</t>
  </si>
  <si>
    <t>debelina stene jeklenih profilov naj bo 3mm</t>
  </si>
  <si>
    <t>Material: pločevinasta, barva naj ustreza obstoječi barvi strehe na šoli - antracit siva.</t>
  </si>
  <si>
    <t>Obrobe naj bodo enake, kot so na novih šolskih delavnicah.</t>
  </si>
  <si>
    <t>streha - kritina</t>
  </si>
  <si>
    <t>streha - obrobe</t>
  </si>
  <si>
    <r>
      <t xml:space="preserve">Naklon strehe naj bo od 7 do 10°, iztek meteorne do naj bo speljan v </t>
    </r>
    <r>
      <rPr>
        <b/>
        <sz val="11"/>
        <color theme="1"/>
        <rFont val="Calibri"/>
        <family val="2"/>
        <charset val="238"/>
        <scheme val="minor"/>
      </rPr>
      <t>integriran pločevinast žleb</t>
    </r>
    <r>
      <rPr>
        <sz val="11"/>
        <color theme="1"/>
        <rFont val="Calibri"/>
        <family val="2"/>
        <charset val="238"/>
        <scheme val="minor"/>
      </rPr>
      <t xml:space="preserve"> v strehi nadstreška.</t>
    </r>
  </si>
  <si>
    <t>integriran žleb</t>
  </si>
  <si>
    <r>
      <t>vertikalni del žleba (</t>
    </r>
    <r>
      <rPr>
        <sz val="11"/>
        <color theme="1"/>
        <rFont val="Calibri"/>
        <family val="2"/>
        <charset val="238"/>
      </rPr>
      <t>Ɵ 50mm)</t>
    </r>
  </si>
  <si>
    <t>Zunanja vhodna vrata Roro BAZ 1100 (2000 x 1000 mm, PVC, bela, desna, 5-točkovno zaklepanje) (bauhaus)</t>
  </si>
  <si>
    <t>1,00m x 2,00m</t>
  </si>
  <si>
    <t>sanacija zidu pri menjavi vrat - dozidava</t>
  </si>
  <si>
    <t>priporočam porobeton</t>
  </si>
  <si>
    <t>sanacija fasade pri menjavi vrat in pri pozidavi stopnic</t>
  </si>
  <si>
    <t>predlagam tankoslojno fasado (mrežica + lepilo + finalni sloj) barva: siva - lovimo barvo obstoječe črte na fasadi)</t>
  </si>
  <si>
    <t>Ograja in pomična vrata</t>
  </si>
  <si>
    <t>ograja pri stopnicah, pred pomičnimi vrati</t>
  </si>
  <si>
    <t>Višina = 1,10m, število lamel = 22</t>
  </si>
  <si>
    <t>Višina ograje od tal je 1,20m. Od tal je odmaknjena cca 10cm in višina kovinskega dela je 1,10m. Obdelava: vroče cinkano in prašno lakirano v antracit barvi.</t>
  </si>
  <si>
    <t>ograja z vrati pri dnu stopnic</t>
  </si>
  <si>
    <t>dimenzija vrat: 1,00m (širina) x 1,10m (višina)</t>
  </si>
  <si>
    <t>Višina ograje in vrat od tal je 1,20m. Od tal je odmik cca 10cm in višina kovinskega dela je 1,10m. Obdelava: vroče cinkano in prašno lakirano v antracit barvi.</t>
  </si>
  <si>
    <t>pomična vrata</t>
  </si>
  <si>
    <t>dimenzija vrat: 4,52m + 1,50m (dolžina) x 1,10m (višina)</t>
  </si>
  <si>
    <t>Višina vrat od tal je 1,20m. Od tal je odmik cca 10cm in višina kovinskega dela je 1,10m. Obdelava: vroče cinkano in prašno lakirano v antracit barvi.</t>
  </si>
  <si>
    <t>število lamel = 10</t>
  </si>
  <si>
    <t>število lamel = 32 + 10</t>
  </si>
  <si>
    <t>Asfaltiranje</t>
  </si>
  <si>
    <t>izoliranje H.I.</t>
  </si>
  <si>
    <t>Projektanski nadzor</t>
  </si>
  <si>
    <t>kg</t>
  </si>
  <si>
    <t>način izdelave betonskega podstavka je prepuščen iuvajalci. Lahko se pozida iz betonskih zidakov ali pa se izdela iz litega betona. Finalna obdelava betona: štokan beton</t>
  </si>
  <si>
    <t>L profil za pritrditev lesene obloge</t>
  </si>
  <si>
    <t>Nabava in montaža senzorske luči nad vhodom</t>
  </si>
  <si>
    <t>kom</t>
  </si>
  <si>
    <t>https://www.bauhaus.si/led-reflektor-s-senzorjem-steinel-ls150-20,5-w-17-x-15,5-x-21,5-cm-1.760%20lm-nevtralno-bela-svetloba</t>
  </si>
  <si>
    <t>motor in pomični sistem + napeljava elektrike</t>
  </si>
  <si>
    <t>Ostranjevanje zunanjih talnih oblog in saniranje podloge</t>
  </si>
  <si>
    <t>cena na enoto brez DDV</t>
  </si>
  <si>
    <t>vrednost</t>
  </si>
  <si>
    <t>vpisuje se cena na enoto</t>
  </si>
  <si>
    <t>Vhodna vrata in montaža (komad)</t>
  </si>
  <si>
    <t>SKUPAJ brez DDV</t>
  </si>
  <si>
    <t>DDV</t>
  </si>
  <si>
    <t>SKUPAJ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</si>
</sst>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C2C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D1F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43" fontId="0" fillId="2" borderId="4" xfId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43" fontId="0" fillId="2" borderId="8" xfId="1" applyFont="1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43" fontId="0" fillId="3" borderId="4" xfId="1" applyFont="1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43" fontId="0" fillId="2" borderId="13" xfId="1" applyFont="1" applyFill="1" applyBorder="1" applyAlignment="1">
      <alignment vertical="center"/>
    </xf>
    <xf numFmtId="0" fontId="0" fillId="3" borderId="16" xfId="0" applyFill="1" applyBorder="1" applyAlignment="1">
      <alignment horizontal="left" vertical="center"/>
    </xf>
    <xf numFmtId="43" fontId="0" fillId="3" borderId="13" xfId="1" applyFont="1" applyFill="1" applyBorder="1" applyAlignment="1">
      <alignment vertical="center"/>
    </xf>
    <xf numFmtId="0" fontId="0" fillId="10" borderId="4" xfId="0" applyFill="1" applyBorder="1" applyAlignment="1">
      <alignment horizontal="left" vertical="center"/>
    </xf>
    <xf numFmtId="43" fontId="0" fillId="10" borderId="4" xfId="1" applyFont="1" applyFill="1" applyBorder="1" applyAlignment="1">
      <alignment vertical="center"/>
    </xf>
    <xf numFmtId="0" fontId="4" fillId="10" borderId="13" xfId="0" applyFont="1" applyFill="1" applyBorder="1" applyAlignment="1">
      <alignment horizontal="right" vertical="center"/>
    </xf>
    <xf numFmtId="43" fontId="0" fillId="10" borderId="13" xfId="1" applyFont="1" applyFill="1" applyBorder="1" applyAlignment="1">
      <alignment vertical="center"/>
    </xf>
    <xf numFmtId="0" fontId="4" fillId="10" borderId="14" xfId="0" applyFont="1" applyFill="1" applyBorder="1" applyAlignment="1">
      <alignment horizontal="right" vertical="center"/>
    </xf>
    <xf numFmtId="43" fontId="0" fillId="10" borderId="14" xfId="1" applyFont="1" applyFill="1" applyBorder="1" applyAlignment="1">
      <alignment vertical="center"/>
    </xf>
    <xf numFmtId="0" fontId="4" fillId="10" borderId="15" xfId="0" applyFont="1" applyFill="1" applyBorder="1" applyAlignment="1">
      <alignment horizontal="right" vertical="center"/>
    </xf>
    <xf numFmtId="43" fontId="0" fillId="10" borderId="15" xfId="1" applyFont="1" applyFill="1" applyBorder="1" applyAlignment="1">
      <alignment vertical="center"/>
    </xf>
    <xf numFmtId="0" fontId="0" fillId="8" borderId="4" xfId="0" applyFill="1" applyBorder="1" applyAlignment="1">
      <alignment horizontal="left" vertical="center"/>
    </xf>
    <xf numFmtId="43" fontId="0" fillId="8" borderId="13" xfId="1" applyFont="1" applyFill="1" applyBorder="1" applyAlignment="1">
      <alignment vertical="center"/>
    </xf>
    <xf numFmtId="0" fontId="4" fillId="8" borderId="14" xfId="0" applyFont="1" applyFill="1" applyBorder="1" applyAlignment="1">
      <alignment horizontal="right" vertical="center"/>
    </xf>
    <xf numFmtId="43" fontId="0" fillId="8" borderId="14" xfId="1" applyFont="1" applyFill="1" applyBorder="1" applyAlignment="1">
      <alignment vertical="center"/>
    </xf>
    <xf numFmtId="0" fontId="4" fillId="8" borderId="15" xfId="0" applyFont="1" applyFill="1" applyBorder="1" applyAlignment="1">
      <alignment horizontal="right" vertical="center"/>
    </xf>
    <xf numFmtId="43" fontId="0" fillId="8" borderId="15" xfId="1" applyFont="1" applyFill="1" applyBorder="1" applyAlignment="1">
      <alignment vertical="center"/>
    </xf>
    <xf numFmtId="0" fontId="0" fillId="11" borderId="13" xfId="0" applyFill="1" applyBorder="1" applyAlignment="1">
      <alignment horizontal="left" vertical="center"/>
    </xf>
    <xf numFmtId="43" fontId="0" fillId="11" borderId="13" xfId="1" applyFont="1" applyFill="1" applyBorder="1" applyAlignment="1">
      <alignment vertical="center"/>
    </xf>
    <xf numFmtId="0" fontId="0" fillId="11" borderId="15" xfId="0" applyFill="1" applyBorder="1" applyAlignment="1">
      <alignment horizontal="left" vertical="center"/>
    </xf>
    <xf numFmtId="43" fontId="0" fillId="11" borderId="15" xfId="1" applyFont="1" applyFill="1" applyBorder="1" applyAlignment="1">
      <alignment vertical="center"/>
    </xf>
    <xf numFmtId="0" fontId="0" fillId="5" borderId="4" xfId="0" applyFill="1" applyBorder="1" applyAlignment="1">
      <alignment horizontal="left" vertical="center"/>
    </xf>
    <xf numFmtId="43" fontId="0" fillId="5" borderId="4" xfId="1" applyFont="1" applyFill="1" applyBorder="1" applyAlignment="1">
      <alignment vertical="center"/>
    </xf>
    <xf numFmtId="0" fontId="0" fillId="5" borderId="4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43" fontId="0" fillId="6" borderId="4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3" xfId="0" applyFill="1" applyBorder="1" applyAlignment="1">
      <alignment vertical="center" wrapText="1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 vertical="center" wrapText="1"/>
    </xf>
    <xf numFmtId="0" fontId="0" fillId="8" borderId="15" xfId="0" applyFill="1" applyBorder="1" applyAlignment="1">
      <alignment horizontal="center" vertical="center"/>
    </xf>
    <xf numFmtId="0" fontId="0" fillId="8" borderId="15" xfId="0" applyFill="1" applyBorder="1" applyAlignment="1">
      <alignment vertical="center" wrapText="1"/>
    </xf>
    <xf numFmtId="0" fontId="0" fillId="11" borderId="13" xfId="0" applyFill="1" applyBorder="1" applyAlignment="1">
      <alignment horizontal="center" vertical="center"/>
    </xf>
    <xf numFmtId="0" fontId="0" fillId="11" borderId="13" xfId="0" applyFill="1" applyBorder="1" applyAlignment="1">
      <alignment vertical="center" wrapText="1"/>
    </xf>
    <xf numFmtId="0" fontId="0" fillId="11" borderId="15" xfId="0" applyFill="1" applyBorder="1" applyAlignment="1">
      <alignment horizontal="center" vertical="center"/>
    </xf>
    <xf numFmtId="0" fontId="0" fillId="11" borderId="15" xfId="0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13" borderId="4" xfId="0" applyFill="1" applyBorder="1" applyAlignment="1">
      <alignment horizontal="left" vertical="center"/>
    </xf>
    <xf numFmtId="43" fontId="0" fillId="13" borderId="4" xfId="1" applyFont="1" applyFill="1" applyBorder="1" applyAlignment="1">
      <alignment vertical="center"/>
    </xf>
    <xf numFmtId="0" fontId="0" fillId="13" borderId="4" xfId="0" applyFill="1" applyBorder="1" applyAlignment="1">
      <alignment horizontal="center" vertical="center"/>
    </xf>
    <xf numFmtId="0" fontId="0" fillId="13" borderId="4" xfId="0" applyFill="1" applyBorder="1" applyAlignment="1">
      <alignment vertical="center" wrapText="1"/>
    </xf>
    <xf numFmtId="0" fontId="0" fillId="7" borderId="4" xfId="0" applyFill="1" applyBorder="1" applyAlignment="1">
      <alignment horizontal="left" vertical="center"/>
    </xf>
    <xf numFmtId="43" fontId="0" fillId="7" borderId="4" xfId="1" applyFont="1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21" xfId="0" applyFill="1" applyBorder="1" applyAlignment="1">
      <alignment horizontal="left" vertical="center"/>
    </xf>
    <xf numFmtId="43" fontId="0" fillId="4" borderId="21" xfId="1" applyFont="1" applyFill="1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0" fontId="0" fillId="4" borderId="21" xfId="0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43" fontId="0" fillId="3" borderId="4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right" vertical="center"/>
    </xf>
    <xf numFmtId="0" fontId="0" fillId="3" borderId="15" xfId="0" applyFill="1" applyBorder="1" applyAlignment="1">
      <alignment horizontal="left" vertical="center"/>
    </xf>
    <xf numFmtId="43" fontId="0" fillId="3" borderId="15" xfId="1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43" fontId="0" fillId="11" borderId="14" xfId="1" applyFont="1" applyFill="1" applyBorder="1" applyAlignment="1">
      <alignment vertical="center"/>
    </xf>
    <xf numFmtId="0" fontId="0" fillId="11" borderId="14" xfId="0" applyFill="1" applyBorder="1" applyAlignment="1">
      <alignment horizontal="center" vertical="center"/>
    </xf>
    <xf numFmtId="0" fontId="0" fillId="11" borderId="4" xfId="0" applyFill="1" applyBorder="1" applyAlignment="1">
      <alignment horizontal="left" vertical="center"/>
    </xf>
    <xf numFmtId="0" fontId="0" fillId="11" borderId="14" xfId="0" applyFill="1" applyBorder="1" applyAlignment="1">
      <alignment horizontal="right" vertical="center"/>
    </xf>
    <xf numFmtId="0" fontId="0" fillId="11" borderId="15" xfId="0" applyFill="1" applyBorder="1" applyAlignment="1">
      <alignment horizontal="right" vertical="center"/>
    </xf>
    <xf numFmtId="0" fontId="0" fillId="7" borderId="14" xfId="0" applyFill="1" applyBorder="1" applyAlignment="1">
      <alignment horizontal="right" vertical="center"/>
    </xf>
    <xf numFmtId="0" fontId="0" fillId="7" borderId="15" xfId="0" applyFill="1" applyBorder="1" applyAlignment="1">
      <alignment horizontal="right" vertical="center"/>
    </xf>
    <xf numFmtId="43" fontId="0" fillId="7" borderId="13" xfId="1" applyFont="1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43" fontId="0" fillId="7" borderId="14" xfId="1" applyFont="1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43" fontId="0" fillId="7" borderId="15" xfId="1" applyFont="1" applyFill="1" applyBorder="1" applyAlignment="1">
      <alignment vertical="center"/>
    </xf>
    <xf numFmtId="0" fontId="0" fillId="7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/>
    </xf>
    <xf numFmtId="43" fontId="0" fillId="12" borderId="4" xfId="1" applyFont="1" applyFill="1" applyBorder="1" applyAlignment="1">
      <alignment vertical="center"/>
    </xf>
    <xf numFmtId="0" fontId="0" fillId="12" borderId="4" xfId="0" applyFill="1" applyBorder="1" applyAlignment="1">
      <alignment horizontal="center" vertical="center"/>
    </xf>
    <xf numFmtId="0" fontId="0" fillId="12" borderId="4" xfId="0" applyFill="1" applyBorder="1" applyAlignment="1">
      <alignment vertical="center" wrapText="1"/>
    </xf>
    <xf numFmtId="0" fontId="0" fillId="14" borderId="1" xfId="0" applyFill="1" applyBorder="1" applyAlignment="1">
      <alignment horizontal="left" vertical="center"/>
    </xf>
    <xf numFmtId="43" fontId="0" fillId="14" borderId="2" xfId="1" applyFont="1" applyFill="1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vertical="center" wrapText="1"/>
    </xf>
    <xf numFmtId="44" fontId="0" fillId="4" borderId="0" xfId="2" applyFont="1" applyFill="1" applyBorder="1" applyAlignment="1">
      <alignment vertical="center"/>
    </xf>
    <xf numFmtId="44" fontId="0" fillId="4" borderId="0" xfId="2" applyFont="1" applyFill="1" applyAlignment="1">
      <alignment vertical="center"/>
    </xf>
    <xf numFmtId="0" fontId="0" fillId="14" borderId="0" xfId="0" applyFill="1" applyAlignment="1">
      <alignment vertical="center"/>
    </xf>
    <xf numFmtId="44" fontId="0" fillId="14" borderId="4" xfId="2" applyFont="1" applyFill="1" applyBorder="1" applyAlignment="1">
      <alignment vertical="center"/>
    </xf>
    <xf numFmtId="44" fontId="0" fillId="7" borderId="0" xfId="2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43" fontId="0" fillId="4" borderId="0" xfId="1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164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44" fontId="0" fillId="15" borderId="4" xfId="2" applyFont="1" applyFill="1" applyBorder="1" applyAlignment="1">
      <alignment vertical="center"/>
    </xf>
    <xf numFmtId="164" fontId="6" fillId="1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16" borderId="4" xfId="0" applyFill="1" applyBorder="1" applyAlignment="1">
      <alignment horizontal="left" vertical="center"/>
    </xf>
    <xf numFmtId="43" fontId="0" fillId="16" borderId="4" xfId="1" applyFont="1" applyFill="1" applyBorder="1" applyAlignment="1">
      <alignment vertical="center"/>
    </xf>
    <xf numFmtId="0" fontId="0" fillId="16" borderId="4" xfId="0" applyFill="1" applyBorder="1" applyAlignment="1">
      <alignment horizontal="center" vertical="center"/>
    </xf>
    <xf numFmtId="0" fontId="0" fillId="16" borderId="4" xfId="0" applyFill="1" applyBorder="1" applyAlignment="1">
      <alignment vertical="center" wrapText="1"/>
    </xf>
    <xf numFmtId="44" fontId="0" fillId="15" borderId="13" xfId="2" applyFont="1" applyFill="1" applyBorder="1" applyAlignment="1">
      <alignment horizontal="center" vertical="center"/>
    </xf>
    <xf numFmtId="44" fontId="0" fillId="15" borderId="14" xfId="2" applyFont="1" applyFill="1" applyBorder="1" applyAlignment="1">
      <alignment horizontal="center" vertical="center"/>
    </xf>
    <xf numFmtId="44" fontId="0" fillId="15" borderId="15" xfId="2" applyFont="1" applyFill="1" applyBorder="1" applyAlignment="1">
      <alignment horizontal="center" vertical="center"/>
    </xf>
    <xf numFmtId="44" fontId="0" fillId="15" borderId="4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43" fontId="0" fillId="3" borderId="13" xfId="1" applyFont="1" applyFill="1" applyBorder="1" applyAlignment="1">
      <alignment horizontal="center" vertical="center"/>
    </xf>
    <xf numFmtId="43" fontId="0" fillId="3" borderId="14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20" xfId="0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17" borderId="1" xfId="0" applyFill="1" applyBorder="1" applyAlignment="1">
      <alignment horizontal="left" vertical="center"/>
    </xf>
    <xf numFmtId="43" fontId="0" fillId="17" borderId="2" xfId="1" applyFont="1" applyFill="1" applyBorder="1" applyAlignment="1">
      <alignment vertical="center"/>
    </xf>
    <xf numFmtId="0" fontId="0" fillId="17" borderId="2" xfId="0" applyFill="1" applyBorder="1" applyAlignment="1">
      <alignment horizontal="center" vertical="center"/>
    </xf>
    <xf numFmtId="0" fontId="0" fillId="17" borderId="3" xfId="0" applyFill="1" applyBorder="1" applyAlignment="1">
      <alignment vertical="center" wrapText="1"/>
    </xf>
    <xf numFmtId="9" fontId="0" fillId="17" borderId="4" xfId="3" applyFont="1" applyFill="1" applyBorder="1" applyAlignment="1">
      <alignment vertical="center"/>
    </xf>
    <xf numFmtId="44" fontId="0" fillId="17" borderId="4" xfId="2" applyFont="1" applyFill="1" applyBorder="1" applyAlignment="1">
      <alignment vertical="center"/>
    </xf>
    <xf numFmtId="44" fontId="0" fillId="15" borderId="4" xfId="2" applyFont="1" applyFill="1" applyBorder="1" applyAlignment="1" applyProtection="1">
      <alignment vertical="center"/>
      <protection locked="0"/>
    </xf>
    <xf numFmtId="44" fontId="0" fillId="4" borderId="0" xfId="2" applyFont="1" applyFill="1" applyAlignment="1" applyProtection="1">
      <alignment vertical="center"/>
      <protection locked="0"/>
    </xf>
    <xf numFmtId="44" fontId="0" fillId="4" borderId="0" xfId="2" applyFont="1" applyFill="1" applyBorder="1" applyAlignment="1" applyProtection="1">
      <alignment vertical="center"/>
      <protection locked="0"/>
    </xf>
    <xf numFmtId="44" fontId="0" fillId="15" borderId="13" xfId="2" applyFont="1" applyFill="1" applyBorder="1" applyAlignment="1" applyProtection="1">
      <alignment horizontal="center" vertical="center"/>
      <protection locked="0"/>
    </xf>
    <xf numFmtId="44" fontId="0" fillId="15" borderId="14" xfId="2" applyFont="1" applyFill="1" applyBorder="1" applyAlignment="1" applyProtection="1">
      <alignment horizontal="center" vertical="center"/>
      <protection locked="0"/>
    </xf>
    <xf numFmtId="44" fontId="0" fillId="15" borderId="15" xfId="2" applyFont="1" applyFill="1" applyBorder="1" applyAlignment="1" applyProtection="1">
      <alignment horizontal="center" vertical="center"/>
      <protection locked="0"/>
    </xf>
    <xf numFmtId="44" fontId="0" fillId="15" borderId="4" xfId="2" applyFont="1" applyFill="1" applyBorder="1" applyAlignment="1" applyProtection="1">
      <alignment horizontal="center" vertical="center"/>
      <protection locked="0"/>
    </xf>
  </cellXfs>
  <cellStyles count="4">
    <cellStyle name="Navadno" xfId="0" builtinId="0"/>
    <cellStyle name="Odstotek" xfId="3" builtinId="5"/>
    <cellStyle name="Valuta" xfId="2" builtinId="4"/>
    <cellStyle name="Vejica" xfId="1" builtinId="3"/>
  </cellStyles>
  <dxfs count="0"/>
  <tableStyles count="0" defaultTableStyle="TableStyleMedium2" defaultPivotStyle="PivotStyleLight16"/>
  <colors>
    <mruColors>
      <color rgb="FFEAD1F9"/>
      <color rgb="FFFAC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363"/>
  <sheetViews>
    <sheetView tabSelected="1" zoomScale="85" zoomScaleNormal="85" workbookViewId="0">
      <selection activeCell="F64" sqref="F64"/>
    </sheetView>
  </sheetViews>
  <sheetFormatPr defaultColWidth="8.875" defaultRowHeight="14.3" x14ac:dyDescent="0.25"/>
  <cols>
    <col min="1" max="1" width="53.125" style="1" customWidth="1"/>
    <col min="2" max="2" width="14.875" style="2" bestFit="1" customWidth="1"/>
    <col min="3" max="3" width="18.125" style="37" customWidth="1"/>
    <col min="4" max="4" width="50" style="3" customWidth="1"/>
    <col min="5" max="5" width="8.875" style="73"/>
    <col min="6" max="6" width="18.75" style="111" customWidth="1"/>
    <col min="7" max="7" width="20.125" style="112" customWidth="1"/>
    <col min="8" max="9" width="8.875" style="73"/>
    <col min="10" max="155" width="8.875" style="122"/>
    <col min="156" max="16384" width="8.875" style="38"/>
  </cols>
  <sheetData>
    <row r="1" spans="1:155" ht="42.65" customHeight="1" x14ac:dyDescent="0.25">
      <c r="A1" s="132" t="s">
        <v>0</v>
      </c>
      <c r="B1" s="133"/>
      <c r="C1" s="133"/>
      <c r="D1" s="134"/>
      <c r="F1" s="120" t="s">
        <v>71</v>
      </c>
      <c r="G1" s="121" t="s">
        <v>72</v>
      </c>
    </row>
    <row r="2" spans="1:155" s="73" customFormat="1" ht="14.95" thickBot="1" x14ac:dyDescent="0.3">
      <c r="A2" s="113"/>
      <c r="B2" s="114"/>
      <c r="C2" s="115"/>
      <c r="D2" s="116"/>
      <c r="F2" s="117" t="s">
        <v>73</v>
      </c>
      <c r="G2" s="118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</row>
    <row r="3" spans="1:155" s="73" customFormat="1" ht="23.45" customHeight="1" thickBot="1" x14ac:dyDescent="0.3">
      <c r="A3" s="140" t="s">
        <v>3</v>
      </c>
      <c r="B3" s="141"/>
      <c r="C3" s="141"/>
      <c r="D3" s="142"/>
      <c r="F3" s="108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</row>
    <row r="4" spans="1:155" x14ac:dyDescent="0.25">
      <c r="A4" s="4" t="s">
        <v>4</v>
      </c>
      <c r="B4" s="5">
        <v>1.56</v>
      </c>
      <c r="C4" s="39" t="s">
        <v>1</v>
      </c>
      <c r="D4" s="156" t="s">
        <v>7</v>
      </c>
      <c r="F4" s="168"/>
      <c r="G4" s="119">
        <f>+B4*F4</f>
        <v>0</v>
      </c>
    </row>
    <row r="5" spans="1:155" x14ac:dyDescent="0.25">
      <c r="A5" s="10" t="s">
        <v>6</v>
      </c>
      <c r="B5" s="11">
        <v>300</v>
      </c>
      <c r="C5" s="40" t="s">
        <v>63</v>
      </c>
      <c r="D5" s="157"/>
      <c r="F5" s="168"/>
      <c r="G5" s="119">
        <f t="shared" ref="G5:G6" si="0">+B5*F5</f>
        <v>0</v>
      </c>
    </row>
    <row r="6" spans="1:155" ht="14.95" thickBot="1" x14ac:dyDescent="0.3">
      <c r="A6" s="6" t="s">
        <v>5</v>
      </c>
      <c r="B6" s="7">
        <v>9.5</v>
      </c>
      <c r="C6" s="41" t="s">
        <v>2</v>
      </c>
      <c r="D6" s="158"/>
      <c r="F6" s="168"/>
      <c r="G6" s="119">
        <f t="shared" si="0"/>
        <v>0</v>
      </c>
    </row>
    <row r="7" spans="1:155" s="73" customFormat="1" ht="14.95" thickBot="1" x14ac:dyDescent="0.3">
      <c r="A7" s="113"/>
      <c r="B7" s="114"/>
      <c r="C7" s="115"/>
      <c r="D7" s="116"/>
      <c r="F7" s="169"/>
      <c r="G7" s="108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</row>
    <row r="8" spans="1:155" s="73" customFormat="1" ht="27" customHeight="1" x14ac:dyDescent="0.25">
      <c r="A8" s="135" t="s">
        <v>8</v>
      </c>
      <c r="B8" s="136"/>
      <c r="C8" s="136"/>
      <c r="D8" s="137"/>
      <c r="F8" s="169"/>
      <c r="G8" s="108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</row>
    <row r="9" spans="1:155" x14ac:dyDescent="0.25">
      <c r="A9" s="8" t="s">
        <v>4</v>
      </c>
      <c r="B9" s="9">
        <v>1.56</v>
      </c>
      <c r="C9" s="42" t="s">
        <v>1</v>
      </c>
      <c r="D9" s="138" t="s">
        <v>64</v>
      </c>
      <c r="F9" s="168"/>
      <c r="G9" s="119">
        <f>+B9*F9</f>
        <v>0</v>
      </c>
    </row>
    <row r="10" spans="1:155" x14ac:dyDescent="0.25">
      <c r="A10" s="8" t="s">
        <v>9</v>
      </c>
      <c r="B10" s="9">
        <v>1.63</v>
      </c>
      <c r="C10" s="42" t="s">
        <v>1</v>
      </c>
      <c r="D10" s="138"/>
      <c r="F10" s="168"/>
      <c r="G10" s="119">
        <f t="shared" ref="G10:G11" si="1">+B10*F10</f>
        <v>0</v>
      </c>
    </row>
    <row r="11" spans="1:155" ht="32.299999999999997" customHeight="1" x14ac:dyDescent="0.25">
      <c r="A11" s="12" t="s">
        <v>10</v>
      </c>
      <c r="B11" s="13">
        <v>1.3</v>
      </c>
      <c r="C11" s="43" t="s">
        <v>1</v>
      </c>
      <c r="D11" s="139"/>
      <c r="F11" s="168"/>
      <c r="G11" s="119">
        <f t="shared" si="1"/>
        <v>0</v>
      </c>
    </row>
    <row r="12" spans="1:155" s="78" customFormat="1" x14ac:dyDescent="0.25">
      <c r="A12" s="74"/>
      <c r="B12" s="75"/>
      <c r="C12" s="76"/>
      <c r="D12" s="77"/>
      <c r="F12" s="170"/>
      <c r="G12" s="107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</row>
    <row r="13" spans="1:155" x14ac:dyDescent="0.25">
      <c r="A13" s="14" t="s">
        <v>11</v>
      </c>
      <c r="B13" s="15">
        <v>0.7</v>
      </c>
      <c r="C13" s="44" t="s">
        <v>1</v>
      </c>
      <c r="D13" s="45" t="s">
        <v>12</v>
      </c>
      <c r="F13" s="171"/>
      <c r="G13" s="128">
        <f>+B13*F13</f>
        <v>0</v>
      </c>
    </row>
    <row r="14" spans="1:155" x14ac:dyDescent="0.25">
      <c r="A14" s="16" t="s">
        <v>23</v>
      </c>
      <c r="B14" s="17"/>
      <c r="C14" s="46"/>
      <c r="D14" s="47" t="s">
        <v>13</v>
      </c>
      <c r="F14" s="172"/>
      <c r="G14" s="129"/>
    </row>
    <row r="15" spans="1:155" x14ac:dyDescent="0.25">
      <c r="A15" s="18" t="s">
        <v>15</v>
      </c>
      <c r="B15" s="19"/>
      <c r="C15" s="48"/>
      <c r="D15" s="47" t="s">
        <v>14</v>
      </c>
      <c r="F15" s="172"/>
      <c r="G15" s="129"/>
    </row>
    <row r="16" spans="1:155" x14ac:dyDescent="0.25">
      <c r="A16" s="18" t="s">
        <v>16</v>
      </c>
      <c r="B16" s="19"/>
      <c r="C16" s="48"/>
      <c r="D16" s="47"/>
      <c r="F16" s="172"/>
      <c r="G16" s="129"/>
    </row>
    <row r="17" spans="1:155" x14ac:dyDescent="0.25">
      <c r="A17" s="18" t="s">
        <v>17</v>
      </c>
      <c r="B17" s="19"/>
      <c r="C17" s="48"/>
      <c r="D17" s="47"/>
      <c r="F17" s="172"/>
      <c r="G17" s="129"/>
    </row>
    <row r="18" spans="1:155" x14ac:dyDescent="0.25">
      <c r="A18" s="18" t="s">
        <v>18</v>
      </c>
      <c r="B18" s="19"/>
      <c r="C18" s="48"/>
      <c r="D18" s="47"/>
      <c r="F18" s="172"/>
      <c r="G18" s="129"/>
    </row>
    <row r="19" spans="1:155" x14ac:dyDescent="0.25">
      <c r="A19" s="18" t="s">
        <v>19</v>
      </c>
      <c r="B19" s="19"/>
      <c r="C19" s="48"/>
      <c r="D19" s="47"/>
      <c r="F19" s="172"/>
      <c r="G19" s="129"/>
    </row>
    <row r="20" spans="1:155" x14ac:dyDescent="0.25">
      <c r="A20" s="18" t="s">
        <v>20</v>
      </c>
      <c r="B20" s="19"/>
      <c r="C20" s="48"/>
      <c r="D20" s="47"/>
      <c r="F20" s="172"/>
      <c r="G20" s="129"/>
    </row>
    <row r="21" spans="1:155" x14ac:dyDescent="0.25">
      <c r="A21" s="18" t="s">
        <v>21</v>
      </c>
      <c r="B21" s="19"/>
      <c r="C21" s="48"/>
      <c r="D21" s="47"/>
      <c r="F21" s="172"/>
      <c r="G21" s="129"/>
    </row>
    <row r="22" spans="1:155" x14ac:dyDescent="0.25">
      <c r="A22" s="18" t="s">
        <v>22</v>
      </c>
      <c r="B22" s="19"/>
      <c r="C22" s="48"/>
      <c r="D22" s="47"/>
      <c r="F22" s="172"/>
      <c r="G22" s="129"/>
    </row>
    <row r="23" spans="1:155" x14ac:dyDescent="0.25">
      <c r="A23" s="18" t="s">
        <v>24</v>
      </c>
      <c r="B23" s="19"/>
      <c r="C23" s="48"/>
      <c r="D23" s="47"/>
      <c r="F23" s="172"/>
      <c r="G23" s="129"/>
    </row>
    <row r="24" spans="1:155" x14ac:dyDescent="0.25">
      <c r="A24" s="20" t="s">
        <v>25</v>
      </c>
      <c r="B24" s="21"/>
      <c r="C24" s="49"/>
      <c r="D24" s="50"/>
      <c r="F24" s="173"/>
      <c r="G24" s="130"/>
    </row>
    <row r="25" spans="1:155" s="78" customFormat="1" x14ac:dyDescent="0.25">
      <c r="A25" s="74"/>
      <c r="B25" s="75"/>
      <c r="C25" s="76"/>
      <c r="D25" s="77"/>
      <c r="F25" s="170"/>
      <c r="G25" s="107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</row>
    <row r="26" spans="1:155" x14ac:dyDescent="0.25">
      <c r="A26" s="22" t="s">
        <v>26</v>
      </c>
      <c r="B26" s="23">
        <v>91</v>
      </c>
      <c r="C26" s="51" t="s">
        <v>63</v>
      </c>
      <c r="D26" s="159" t="s">
        <v>27</v>
      </c>
      <c r="F26" s="174"/>
      <c r="G26" s="131">
        <f>+B26*F26</f>
        <v>0</v>
      </c>
    </row>
    <row r="27" spans="1:155" x14ac:dyDescent="0.25">
      <c r="A27" s="24" t="s">
        <v>24</v>
      </c>
      <c r="B27" s="25"/>
      <c r="C27" s="52"/>
      <c r="D27" s="160"/>
      <c r="F27" s="174"/>
      <c r="G27" s="131"/>
    </row>
    <row r="28" spans="1:155" x14ac:dyDescent="0.25">
      <c r="A28" s="24" t="s">
        <v>25</v>
      </c>
      <c r="B28" s="25"/>
      <c r="C28" s="52"/>
      <c r="D28" s="160"/>
      <c r="F28" s="174"/>
      <c r="G28" s="131"/>
    </row>
    <row r="29" spans="1:155" x14ac:dyDescent="0.25">
      <c r="A29" s="24" t="s">
        <v>28</v>
      </c>
      <c r="B29" s="25"/>
      <c r="C29" s="52"/>
      <c r="D29" s="53"/>
      <c r="F29" s="174"/>
      <c r="G29" s="131"/>
    </row>
    <row r="30" spans="1:155" x14ac:dyDescent="0.25">
      <c r="A30" s="24" t="s">
        <v>29</v>
      </c>
      <c r="B30" s="25"/>
      <c r="C30" s="52"/>
      <c r="D30" s="53" t="s">
        <v>30</v>
      </c>
      <c r="F30" s="174"/>
      <c r="G30" s="131"/>
    </row>
    <row r="31" spans="1:155" x14ac:dyDescent="0.25">
      <c r="A31" s="24"/>
      <c r="B31" s="25"/>
      <c r="C31" s="52"/>
      <c r="D31" s="53"/>
      <c r="F31" s="174"/>
      <c r="G31" s="131"/>
    </row>
    <row r="32" spans="1:155" x14ac:dyDescent="0.25">
      <c r="A32" s="26"/>
      <c r="B32" s="27"/>
      <c r="C32" s="54"/>
      <c r="D32" s="55" t="s">
        <v>33</v>
      </c>
      <c r="F32" s="174"/>
      <c r="G32" s="131"/>
    </row>
    <row r="33" spans="1:155" x14ac:dyDescent="0.25">
      <c r="A33" s="28" t="s">
        <v>31</v>
      </c>
      <c r="B33" s="29">
        <v>6.5</v>
      </c>
      <c r="C33" s="56" t="s">
        <v>32</v>
      </c>
      <c r="D33" s="57" t="s">
        <v>34</v>
      </c>
      <c r="F33" s="174"/>
      <c r="G33" s="131">
        <f>+B33*F33</f>
        <v>0</v>
      </c>
    </row>
    <row r="34" spans="1:155" x14ac:dyDescent="0.25">
      <c r="A34" s="30"/>
      <c r="B34" s="31"/>
      <c r="C34" s="58"/>
      <c r="D34" s="59" t="s">
        <v>33</v>
      </c>
      <c r="F34" s="174"/>
      <c r="G34" s="131"/>
    </row>
    <row r="35" spans="1:155" x14ac:dyDescent="0.25">
      <c r="A35" s="28" t="s">
        <v>65</v>
      </c>
      <c r="B35" s="29">
        <v>6.5</v>
      </c>
      <c r="C35" s="56" t="s">
        <v>32</v>
      </c>
      <c r="D35" s="57" t="s">
        <v>34</v>
      </c>
      <c r="F35" s="174"/>
      <c r="G35" s="131">
        <f>+B35*F35</f>
        <v>0</v>
      </c>
    </row>
    <row r="36" spans="1:155" x14ac:dyDescent="0.25">
      <c r="A36" s="30"/>
      <c r="B36" s="31"/>
      <c r="C36" s="58"/>
      <c r="D36" s="59" t="s">
        <v>33</v>
      </c>
      <c r="F36" s="174"/>
      <c r="G36" s="131"/>
    </row>
    <row r="37" spans="1:155" s="78" customFormat="1" x14ac:dyDescent="0.25">
      <c r="A37" s="74"/>
      <c r="B37" s="75"/>
      <c r="C37" s="76"/>
      <c r="D37" s="77"/>
      <c r="F37" s="170"/>
      <c r="G37" s="107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</row>
    <row r="38" spans="1:155" ht="28.55" x14ac:dyDescent="0.25">
      <c r="A38" s="32" t="s">
        <v>37</v>
      </c>
      <c r="B38" s="33">
        <v>9.4</v>
      </c>
      <c r="C38" s="60" t="s">
        <v>2</v>
      </c>
      <c r="D38" s="61" t="s">
        <v>35</v>
      </c>
      <c r="F38" s="168"/>
      <c r="G38" s="119">
        <f>+B38*F38</f>
        <v>0</v>
      </c>
    </row>
    <row r="39" spans="1:155" x14ac:dyDescent="0.25">
      <c r="A39" s="35" t="s">
        <v>38</v>
      </c>
      <c r="B39" s="36">
        <v>9</v>
      </c>
      <c r="C39" s="62" t="s">
        <v>32</v>
      </c>
      <c r="D39" s="63" t="s">
        <v>36</v>
      </c>
      <c r="F39" s="168"/>
      <c r="G39" s="119">
        <f>+B39*F39</f>
        <v>0</v>
      </c>
    </row>
    <row r="40" spans="1:155" ht="28.9" customHeight="1" x14ac:dyDescent="0.25">
      <c r="A40" s="32" t="s">
        <v>40</v>
      </c>
      <c r="B40" s="33">
        <v>5.5</v>
      </c>
      <c r="C40" s="60" t="s">
        <v>32</v>
      </c>
      <c r="D40" s="161" t="s">
        <v>39</v>
      </c>
      <c r="F40" s="168"/>
      <c r="G40" s="119">
        <f>+B40*F40</f>
        <v>0</v>
      </c>
    </row>
    <row r="41" spans="1:155" x14ac:dyDescent="0.25">
      <c r="A41" s="34" t="s">
        <v>41</v>
      </c>
      <c r="B41" s="33">
        <v>4</v>
      </c>
      <c r="C41" s="60" t="s">
        <v>32</v>
      </c>
      <c r="D41" s="161"/>
      <c r="F41" s="168"/>
      <c r="G41" s="119">
        <f>+B41*F41</f>
        <v>0</v>
      </c>
    </row>
    <row r="42" spans="1:155" s="78" customFormat="1" x14ac:dyDescent="0.25">
      <c r="A42" s="74"/>
      <c r="B42" s="75"/>
      <c r="C42" s="76"/>
      <c r="D42" s="77"/>
      <c r="F42" s="170"/>
      <c r="G42" s="107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</row>
    <row r="43" spans="1:155" ht="28.55" x14ac:dyDescent="0.25">
      <c r="A43" s="70" t="s">
        <v>74</v>
      </c>
      <c r="B43" s="71">
        <v>1</v>
      </c>
      <c r="C43" s="72" t="s">
        <v>43</v>
      </c>
      <c r="D43" s="65" t="s">
        <v>42</v>
      </c>
      <c r="F43" s="168"/>
      <c r="G43" s="119">
        <f>+B43*F43</f>
        <v>0</v>
      </c>
    </row>
    <row r="44" spans="1:155" s="78" customFormat="1" x14ac:dyDescent="0.25">
      <c r="A44" s="74"/>
      <c r="B44" s="75"/>
      <c r="C44" s="76"/>
      <c r="D44" s="77"/>
      <c r="F44" s="170"/>
      <c r="G44" s="107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</row>
    <row r="45" spans="1:155" x14ac:dyDescent="0.25">
      <c r="A45" s="66" t="s">
        <v>44</v>
      </c>
      <c r="B45" s="67">
        <v>0.4</v>
      </c>
      <c r="C45" s="68" t="s">
        <v>1</v>
      </c>
      <c r="D45" s="69" t="s">
        <v>45</v>
      </c>
      <c r="F45" s="168"/>
      <c r="G45" s="119">
        <f>+B45*F45</f>
        <v>0</v>
      </c>
    </row>
    <row r="46" spans="1:155" ht="28.55" x14ac:dyDescent="0.25">
      <c r="A46" s="66" t="s">
        <v>46</v>
      </c>
      <c r="B46" s="67">
        <v>13.2</v>
      </c>
      <c r="C46" s="68" t="s">
        <v>2</v>
      </c>
      <c r="D46" s="69" t="s">
        <v>47</v>
      </c>
      <c r="F46" s="168"/>
      <c r="G46" s="119">
        <f>+B46*F46</f>
        <v>0</v>
      </c>
    </row>
    <row r="47" spans="1:155" ht="60.8" customHeight="1" x14ac:dyDescent="0.25">
      <c r="A47" s="66" t="s">
        <v>66</v>
      </c>
      <c r="B47" s="67">
        <v>1</v>
      </c>
      <c r="C47" s="68" t="s">
        <v>67</v>
      </c>
      <c r="D47" s="69" t="s">
        <v>68</v>
      </c>
      <c r="F47" s="168"/>
      <c r="G47" s="119">
        <f>+B47*F47</f>
        <v>0</v>
      </c>
    </row>
    <row r="48" spans="1:155" s="73" customFormat="1" ht="14.95" thickBot="1" x14ac:dyDescent="0.3">
      <c r="A48" s="113"/>
      <c r="B48" s="114"/>
      <c r="C48" s="115"/>
      <c r="D48" s="116"/>
      <c r="F48" s="169"/>
      <c r="G48" s="108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</row>
    <row r="49" spans="1:155" s="73" customFormat="1" ht="35" customHeight="1" x14ac:dyDescent="0.25">
      <c r="A49" s="135" t="s">
        <v>48</v>
      </c>
      <c r="B49" s="136"/>
      <c r="C49" s="136"/>
      <c r="D49" s="137"/>
      <c r="F49" s="169"/>
      <c r="G49" s="108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</row>
    <row r="50" spans="1:155" ht="14.45" customHeight="1" x14ac:dyDescent="0.25">
      <c r="A50" s="8" t="s">
        <v>49</v>
      </c>
      <c r="B50" s="146">
        <v>2.9</v>
      </c>
      <c r="C50" s="148" t="s">
        <v>32</v>
      </c>
      <c r="D50" s="143" t="s">
        <v>51</v>
      </c>
      <c r="F50" s="174"/>
      <c r="G50" s="128">
        <f>+B50*F50</f>
        <v>0</v>
      </c>
    </row>
    <row r="51" spans="1:155" x14ac:dyDescent="0.25">
      <c r="A51" s="80" t="s">
        <v>50</v>
      </c>
      <c r="B51" s="147"/>
      <c r="C51" s="149"/>
      <c r="D51" s="144"/>
      <c r="F51" s="174"/>
      <c r="G51" s="129"/>
    </row>
    <row r="52" spans="1:155" x14ac:dyDescent="0.25">
      <c r="A52" s="81"/>
      <c r="B52" s="82"/>
      <c r="C52" s="83"/>
      <c r="D52" s="145"/>
      <c r="F52" s="174"/>
      <c r="G52" s="130"/>
    </row>
    <row r="53" spans="1:155" x14ac:dyDescent="0.25">
      <c r="A53" s="86" t="s">
        <v>52</v>
      </c>
      <c r="B53" s="29">
        <v>1.3</v>
      </c>
      <c r="C53" s="56" t="s">
        <v>32</v>
      </c>
      <c r="D53" s="150" t="s">
        <v>54</v>
      </c>
      <c r="F53" s="174"/>
      <c r="G53" s="128">
        <f>+B53*F53</f>
        <v>0</v>
      </c>
    </row>
    <row r="54" spans="1:155" x14ac:dyDescent="0.25">
      <c r="A54" s="87" t="s">
        <v>53</v>
      </c>
      <c r="B54" s="84"/>
      <c r="C54" s="85"/>
      <c r="D54" s="151"/>
      <c r="F54" s="174"/>
      <c r="G54" s="129"/>
    </row>
    <row r="55" spans="1:155" x14ac:dyDescent="0.25">
      <c r="A55" s="88" t="s">
        <v>58</v>
      </c>
      <c r="B55" s="31"/>
      <c r="C55" s="58"/>
      <c r="D55" s="152"/>
      <c r="F55" s="174"/>
      <c r="G55" s="130"/>
    </row>
    <row r="56" spans="1:155" s="73" customFormat="1" x14ac:dyDescent="0.25">
      <c r="A56" s="70" t="s">
        <v>55</v>
      </c>
      <c r="B56" s="91"/>
      <c r="C56" s="92"/>
      <c r="D56" s="153" t="s">
        <v>57</v>
      </c>
      <c r="F56" s="174"/>
      <c r="G56" s="128">
        <f>+B57*F56</f>
        <v>0</v>
      </c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</row>
    <row r="57" spans="1:155" ht="14.45" customHeight="1" x14ac:dyDescent="0.25">
      <c r="A57" s="89" t="s">
        <v>56</v>
      </c>
      <c r="B57" s="93">
        <v>6.02</v>
      </c>
      <c r="C57" s="94" t="s">
        <v>32</v>
      </c>
      <c r="D57" s="154"/>
      <c r="F57" s="174"/>
      <c r="G57" s="129"/>
    </row>
    <row r="58" spans="1:155" x14ac:dyDescent="0.25">
      <c r="A58" s="90" t="s">
        <v>59</v>
      </c>
      <c r="B58" s="95"/>
      <c r="C58" s="96"/>
      <c r="D58" s="155"/>
      <c r="F58" s="174"/>
      <c r="G58" s="130"/>
    </row>
    <row r="59" spans="1:155" x14ac:dyDescent="0.25">
      <c r="A59" s="70" t="s">
        <v>69</v>
      </c>
      <c r="B59" s="71">
        <v>1</v>
      </c>
      <c r="C59" s="72" t="s">
        <v>67</v>
      </c>
      <c r="D59" s="64"/>
      <c r="F59" s="168"/>
      <c r="G59" s="119">
        <f>+B59*F59</f>
        <v>0</v>
      </c>
    </row>
    <row r="60" spans="1:155" s="73" customFormat="1" ht="14.95" thickBot="1" x14ac:dyDescent="0.3">
      <c r="A60" s="113"/>
      <c r="B60" s="114"/>
      <c r="C60" s="115"/>
      <c r="D60" s="116"/>
      <c r="F60" s="169"/>
      <c r="G60" s="108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/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22"/>
      <c r="EY60" s="122"/>
    </row>
    <row r="61" spans="1:155" s="73" customFormat="1" ht="32.450000000000003" customHeight="1" x14ac:dyDescent="0.25">
      <c r="A61" s="135" t="s">
        <v>60</v>
      </c>
      <c r="B61" s="136"/>
      <c r="C61" s="136"/>
      <c r="D61" s="137"/>
      <c r="F61" s="169"/>
      <c r="G61" s="108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2"/>
      <c r="EQ61" s="122"/>
      <c r="ER61" s="122"/>
      <c r="ES61" s="122"/>
      <c r="ET61" s="122"/>
      <c r="EU61" s="122"/>
      <c r="EV61" s="122"/>
      <c r="EW61" s="122"/>
      <c r="EX61" s="122"/>
      <c r="EY61" s="122"/>
    </row>
    <row r="62" spans="1:155" ht="14.45" customHeight="1" x14ac:dyDescent="0.25">
      <c r="A62" s="97" t="s">
        <v>61</v>
      </c>
      <c r="B62" s="79">
        <v>80</v>
      </c>
      <c r="C62" s="42" t="s">
        <v>2</v>
      </c>
      <c r="D62" s="98"/>
      <c r="F62" s="168"/>
      <c r="G62" s="119">
        <f>+B62*F62</f>
        <v>0</v>
      </c>
    </row>
    <row r="63" spans="1:155" x14ac:dyDescent="0.25">
      <c r="A63" s="99" t="s">
        <v>60</v>
      </c>
      <c r="B63" s="100">
        <v>80</v>
      </c>
      <c r="C63" s="101" t="s">
        <v>2</v>
      </c>
      <c r="D63" s="102"/>
      <c r="F63" s="168"/>
      <c r="G63" s="119">
        <f>+B63*F63</f>
        <v>0</v>
      </c>
    </row>
    <row r="64" spans="1:155" x14ac:dyDescent="0.25">
      <c r="A64" s="124" t="s">
        <v>70</v>
      </c>
      <c r="B64" s="125">
        <v>80</v>
      </c>
      <c r="C64" s="126" t="s">
        <v>2</v>
      </c>
      <c r="D64" s="127"/>
      <c r="F64" s="168"/>
      <c r="G64" s="119">
        <f>+B64*F64</f>
        <v>0</v>
      </c>
    </row>
    <row r="65" spans="1:155" s="73" customFormat="1" x14ac:dyDescent="0.25">
      <c r="A65" s="113"/>
      <c r="B65" s="114"/>
      <c r="C65" s="115"/>
      <c r="D65" s="116"/>
      <c r="F65" s="108"/>
      <c r="G65" s="108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/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  <c r="EW65" s="122"/>
      <c r="EX65" s="122"/>
      <c r="EY65" s="122"/>
    </row>
    <row r="66" spans="1:155" s="73" customFormat="1" x14ac:dyDescent="0.25">
      <c r="A66" s="113"/>
      <c r="B66" s="114"/>
      <c r="C66" s="115"/>
      <c r="D66" s="116"/>
      <c r="F66" s="108"/>
      <c r="G66" s="108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22"/>
      <c r="EY66" s="122"/>
    </row>
    <row r="67" spans="1:155" s="73" customFormat="1" x14ac:dyDescent="0.25">
      <c r="A67" s="113"/>
      <c r="B67" s="114"/>
      <c r="C67" s="115"/>
      <c r="D67" s="116"/>
      <c r="F67" s="108"/>
      <c r="G67" s="108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</row>
    <row r="68" spans="1:155" s="109" customFormat="1" x14ac:dyDescent="0.25">
      <c r="A68" s="103" t="s">
        <v>62</v>
      </c>
      <c r="B68" s="104"/>
      <c r="C68" s="105"/>
      <c r="D68" s="106"/>
      <c r="E68" s="73"/>
      <c r="F68" s="110">
        <v>1500</v>
      </c>
      <c r="G68" s="110">
        <v>1500</v>
      </c>
      <c r="H68" s="73"/>
      <c r="I68" s="73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2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</row>
    <row r="69" spans="1:155" s="73" customFormat="1" x14ac:dyDescent="0.25">
      <c r="A69" s="113"/>
      <c r="B69" s="114"/>
      <c r="C69" s="115"/>
      <c r="D69" s="116"/>
      <c r="F69" s="108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</row>
    <row r="70" spans="1:155" s="73" customFormat="1" x14ac:dyDescent="0.25">
      <c r="A70" s="162" t="s">
        <v>75</v>
      </c>
      <c r="B70" s="163"/>
      <c r="C70" s="164"/>
      <c r="D70" s="165"/>
      <c r="F70" s="166"/>
      <c r="G70" s="167">
        <f>SUM(G4:G68)</f>
        <v>1500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</row>
    <row r="71" spans="1:155" s="73" customFormat="1" x14ac:dyDescent="0.25">
      <c r="A71" s="162" t="s">
        <v>76</v>
      </c>
      <c r="B71" s="163"/>
      <c r="C71" s="164"/>
      <c r="D71" s="165"/>
      <c r="F71" s="166">
        <v>0.22</v>
      </c>
      <c r="G71" s="167">
        <f>+G70*F71</f>
        <v>330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</row>
    <row r="72" spans="1:155" s="73" customFormat="1" x14ac:dyDescent="0.25">
      <c r="A72" s="162" t="s">
        <v>77</v>
      </c>
      <c r="B72" s="163"/>
      <c r="C72" s="164"/>
      <c r="D72" s="165"/>
      <c r="F72" s="166"/>
      <c r="G72" s="167">
        <f>+G70+G71</f>
        <v>1830</v>
      </c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</row>
    <row r="73" spans="1:155" s="73" customFormat="1" x14ac:dyDescent="0.25">
      <c r="A73" s="113"/>
      <c r="B73" s="114"/>
      <c r="C73" s="115"/>
      <c r="D73" s="116"/>
      <c r="F73" s="108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</row>
    <row r="74" spans="1:155" s="73" customFormat="1" x14ac:dyDescent="0.25">
      <c r="A74" s="113"/>
      <c r="B74" s="114"/>
      <c r="C74" s="115"/>
      <c r="D74" s="116"/>
      <c r="F74" s="108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</row>
    <row r="75" spans="1:155" s="73" customFormat="1" x14ac:dyDescent="0.25">
      <c r="A75" s="113"/>
      <c r="B75" s="114"/>
      <c r="C75" s="115"/>
      <c r="D75" s="116"/>
      <c r="F75" s="108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</row>
    <row r="76" spans="1:155" s="73" customFormat="1" x14ac:dyDescent="0.25">
      <c r="A76" s="113"/>
      <c r="B76" s="114"/>
      <c r="C76" s="115"/>
      <c r="D76" s="116"/>
      <c r="F76" s="108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</row>
    <row r="77" spans="1:155" s="73" customFormat="1" x14ac:dyDescent="0.25">
      <c r="A77" s="113"/>
      <c r="B77" s="114"/>
      <c r="C77" s="115"/>
      <c r="D77" s="116"/>
      <c r="F77" s="108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</row>
    <row r="78" spans="1:155" s="73" customFormat="1" x14ac:dyDescent="0.25">
      <c r="A78" s="113"/>
      <c r="B78" s="114"/>
      <c r="C78" s="115"/>
      <c r="D78" s="116"/>
      <c r="F78" s="108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</row>
    <row r="79" spans="1:155" s="73" customFormat="1" x14ac:dyDescent="0.25">
      <c r="A79" s="113"/>
      <c r="B79" s="114"/>
      <c r="C79" s="115"/>
      <c r="D79" s="116"/>
      <c r="F79" s="108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</row>
    <row r="80" spans="1:155" s="73" customFormat="1" x14ac:dyDescent="0.25">
      <c r="A80" s="113"/>
      <c r="B80" s="114"/>
      <c r="C80" s="115"/>
      <c r="D80" s="116"/>
      <c r="F80" s="108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</row>
    <row r="81" spans="1:155" s="73" customFormat="1" x14ac:dyDescent="0.25">
      <c r="A81" s="113"/>
      <c r="B81" s="114"/>
      <c r="C81" s="115"/>
      <c r="D81" s="116"/>
      <c r="F81" s="108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</row>
    <row r="82" spans="1:155" s="73" customFormat="1" x14ac:dyDescent="0.25">
      <c r="A82" s="113"/>
      <c r="B82" s="114"/>
      <c r="C82" s="115"/>
      <c r="D82" s="116"/>
      <c r="F82" s="108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</row>
    <row r="83" spans="1:155" s="73" customFormat="1" x14ac:dyDescent="0.25">
      <c r="A83" s="113"/>
      <c r="B83" s="114"/>
      <c r="C83" s="115"/>
      <c r="D83" s="116"/>
      <c r="F83" s="108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</row>
    <row r="84" spans="1:155" s="73" customFormat="1" x14ac:dyDescent="0.25">
      <c r="A84" s="113"/>
      <c r="B84" s="114"/>
      <c r="C84" s="115"/>
      <c r="D84" s="116"/>
      <c r="F84" s="108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</row>
    <row r="85" spans="1:155" s="73" customFormat="1" x14ac:dyDescent="0.25">
      <c r="A85" s="113"/>
      <c r="B85" s="114"/>
      <c r="C85" s="115"/>
      <c r="D85" s="116"/>
      <c r="F85" s="108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</row>
    <row r="86" spans="1:155" s="73" customFormat="1" x14ac:dyDescent="0.25">
      <c r="A86" s="113"/>
      <c r="B86" s="114"/>
      <c r="C86" s="115"/>
      <c r="D86" s="116"/>
      <c r="F86" s="108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</row>
    <row r="87" spans="1:155" s="73" customFormat="1" x14ac:dyDescent="0.25">
      <c r="A87" s="113"/>
      <c r="B87" s="114"/>
      <c r="C87" s="115"/>
      <c r="D87" s="116"/>
      <c r="F87" s="108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</row>
    <row r="88" spans="1:155" s="73" customFormat="1" x14ac:dyDescent="0.25">
      <c r="A88" s="113"/>
      <c r="B88" s="114"/>
      <c r="C88" s="115"/>
      <c r="D88" s="116"/>
      <c r="F88" s="108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</row>
    <row r="89" spans="1:155" s="73" customFormat="1" x14ac:dyDescent="0.25">
      <c r="A89" s="113"/>
      <c r="B89" s="114"/>
      <c r="C89" s="115"/>
      <c r="D89" s="116"/>
      <c r="F89" s="108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2"/>
      <c r="DY89" s="122"/>
      <c r="DZ89" s="122"/>
      <c r="EA89" s="122"/>
      <c r="EB89" s="122"/>
      <c r="EC89" s="122"/>
      <c r="ED89" s="122"/>
      <c r="EE89" s="122"/>
      <c r="EF89" s="122"/>
      <c r="EG89" s="122"/>
      <c r="EH89" s="122"/>
      <c r="EI89" s="122"/>
      <c r="EJ89" s="122"/>
      <c r="EK89" s="122"/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22"/>
      <c r="EY89" s="122"/>
    </row>
    <row r="90" spans="1:155" s="73" customFormat="1" x14ac:dyDescent="0.25">
      <c r="A90" s="113"/>
      <c r="B90" s="114"/>
      <c r="C90" s="115"/>
      <c r="D90" s="116"/>
      <c r="F90" s="108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</row>
    <row r="91" spans="1:155" s="73" customFormat="1" x14ac:dyDescent="0.25">
      <c r="A91" s="113"/>
      <c r="B91" s="114"/>
      <c r="C91" s="115"/>
      <c r="D91" s="116"/>
      <c r="F91" s="108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2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2"/>
      <c r="DS91" s="122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2"/>
      <c r="EF91" s="122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</row>
    <row r="92" spans="1:155" s="73" customFormat="1" x14ac:dyDescent="0.25">
      <c r="A92" s="113"/>
      <c r="B92" s="114"/>
      <c r="C92" s="115"/>
      <c r="D92" s="116"/>
      <c r="F92" s="108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</row>
    <row r="93" spans="1:155" s="73" customFormat="1" x14ac:dyDescent="0.25">
      <c r="A93" s="113"/>
      <c r="B93" s="114"/>
      <c r="C93" s="115"/>
      <c r="D93" s="116"/>
      <c r="F93" s="108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</row>
    <row r="94" spans="1:155" s="73" customFormat="1" x14ac:dyDescent="0.25">
      <c r="A94" s="113"/>
      <c r="B94" s="114"/>
      <c r="C94" s="115"/>
      <c r="D94" s="116"/>
      <c r="F94" s="108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22"/>
      <c r="EY94" s="122"/>
    </row>
    <row r="95" spans="1:155" s="73" customFormat="1" x14ac:dyDescent="0.25">
      <c r="A95" s="113"/>
      <c r="B95" s="114"/>
      <c r="C95" s="115"/>
      <c r="D95" s="116"/>
      <c r="F95" s="108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</row>
    <row r="96" spans="1:155" s="73" customFormat="1" x14ac:dyDescent="0.25">
      <c r="A96" s="113"/>
      <c r="B96" s="114"/>
      <c r="C96" s="115"/>
      <c r="D96" s="116"/>
      <c r="F96" s="108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</row>
    <row r="97" spans="1:155" s="73" customFormat="1" x14ac:dyDescent="0.25">
      <c r="A97" s="113"/>
      <c r="B97" s="114"/>
      <c r="C97" s="115"/>
      <c r="D97" s="116"/>
      <c r="F97" s="108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</row>
    <row r="98" spans="1:155" s="73" customFormat="1" x14ac:dyDescent="0.25">
      <c r="A98" s="113"/>
      <c r="B98" s="114"/>
      <c r="C98" s="115"/>
      <c r="D98" s="116"/>
      <c r="F98" s="108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</row>
    <row r="99" spans="1:155" s="73" customFormat="1" x14ac:dyDescent="0.25">
      <c r="A99" s="113"/>
      <c r="B99" s="114"/>
      <c r="C99" s="115"/>
      <c r="D99" s="116"/>
      <c r="F99" s="108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</row>
    <row r="100" spans="1:155" s="73" customFormat="1" x14ac:dyDescent="0.25">
      <c r="A100" s="113"/>
      <c r="B100" s="114"/>
      <c r="C100" s="115"/>
      <c r="D100" s="116"/>
      <c r="F100" s="108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22"/>
      <c r="DH100" s="122"/>
      <c r="DI100" s="122"/>
      <c r="DJ100" s="122"/>
      <c r="DK100" s="122"/>
      <c r="DL100" s="122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</row>
    <row r="101" spans="1:155" s="73" customFormat="1" x14ac:dyDescent="0.25">
      <c r="A101" s="113"/>
      <c r="B101" s="114"/>
      <c r="C101" s="115"/>
      <c r="D101" s="116"/>
      <c r="F101" s="108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</row>
    <row r="102" spans="1:155" s="73" customFormat="1" x14ac:dyDescent="0.25">
      <c r="A102" s="113"/>
      <c r="B102" s="114"/>
      <c r="C102" s="115"/>
      <c r="D102" s="116"/>
      <c r="F102" s="108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22"/>
      <c r="EF102" s="122"/>
      <c r="EG102" s="122"/>
      <c r="EH102" s="122"/>
      <c r="EI102" s="122"/>
      <c r="EJ102" s="122"/>
      <c r="EK102" s="122"/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122"/>
      <c r="EY102" s="122"/>
    </row>
    <row r="103" spans="1:155" s="73" customFormat="1" x14ac:dyDescent="0.25">
      <c r="A103" s="113"/>
      <c r="B103" s="114"/>
      <c r="C103" s="115"/>
      <c r="D103" s="116"/>
      <c r="F103" s="108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22"/>
      <c r="EF103" s="122"/>
      <c r="EG103" s="122"/>
      <c r="EH103" s="122"/>
      <c r="EI103" s="122"/>
      <c r="EJ103" s="122"/>
      <c r="EK103" s="122"/>
      <c r="EL103" s="122"/>
      <c r="EM103" s="122"/>
      <c r="EN103" s="122"/>
      <c r="EO103" s="122"/>
      <c r="EP103" s="122"/>
      <c r="EQ103" s="122"/>
      <c r="ER103" s="122"/>
      <c r="ES103" s="122"/>
      <c r="ET103" s="122"/>
      <c r="EU103" s="122"/>
      <c r="EV103" s="122"/>
      <c r="EW103" s="122"/>
      <c r="EX103" s="122"/>
      <c r="EY103" s="122"/>
    </row>
    <row r="104" spans="1:155" s="73" customFormat="1" x14ac:dyDescent="0.25">
      <c r="A104" s="113"/>
      <c r="B104" s="114"/>
      <c r="C104" s="115"/>
      <c r="D104" s="116"/>
      <c r="F104" s="108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</row>
    <row r="105" spans="1:155" s="73" customFormat="1" x14ac:dyDescent="0.25">
      <c r="A105" s="113"/>
      <c r="B105" s="114"/>
      <c r="C105" s="115"/>
      <c r="D105" s="116"/>
      <c r="F105" s="108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122"/>
      <c r="EY105" s="122"/>
    </row>
    <row r="106" spans="1:155" s="73" customFormat="1" x14ac:dyDescent="0.25">
      <c r="A106" s="113"/>
      <c r="B106" s="114"/>
      <c r="C106" s="115"/>
      <c r="D106" s="116"/>
      <c r="F106" s="108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122"/>
      <c r="DS106" s="122"/>
      <c r="DT106" s="122"/>
      <c r="DU106" s="122"/>
      <c r="DV106" s="122"/>
      <c r="DW106" s="122"/>
      <c r="DX106" s="122"/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/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22"/>
      <c r="EY106" s="122"/>
    </row>
    <row r="107" spans="1:155" s="73" customFormat="1" x14ac:dyDescent="0.25">
      <c r="A107" s="113"/>
      <c r="B107" s="114"/>
      <c r="C107" s="115"/>
      <c r="D107" s="116"/>
      <c r="F107" s="108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22"/>
      <c r="EY107" s="122"/>
    </row>
    <row r="108" spans="1:155" s="73" customFormat="1" x14ac:dyDescent="0.25">
      <c r="A108" s="113"/>
      <c r="B108" s="114"/>
      <c r="C108" s="115"/>
      <c r="D108" s="116"/>
      <c r="F108" s="108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22"/>
      <c r="EY108" s="122"/>
    </row>
    <row r="109" spans="1:155" s="73" customFormat="1" x14ac:dyDescent="0.25">
      <c r="A109" s="113"/>
      <c r="B109" s="114"/>
      <c r="C109" s="115"/>
      <c r="D109" s="116"/>
      <c r="F109" s="108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2"/>
      <c r="DU109" s="122"/>
      <c r="DV109" s="122"/>
      <c r="DW109" s="122"/>
      <c r="DX109" s="122"/>
      <c r="DY109" s="122"/>
      <c r="DZ109" s="122"/>
      <c r="EA109" s="122"/>
      <c r="EB109" s="122"/>
      <c r="EC109" s="122"/>
      <c r="ED109" s="122"/>
      <c r="EE109" s="122"/>
      <c r="EF109" s="122"/>
      <c r="EG109" s="122"/>
      <c r="EH109" s="122"/>
      <c r="EI109" s="122"/>
      <c r="EJ109" s="122"/>
      <c r="EK109" s="122"/>
      <c r="EL109" s="122"/>
      <c r="EM109" s="122"/>
      <c r="EN109" s="122"/>
      <c r="EO109" s="122"/>
      <c r="EP109" s="122"/>
      <c r="EQ109" s="122"/>
      <c r="ER109" s="122"/>
      <c r="ES109" s="122"/>
      <c r="ET109" s="122"/>
      <c r="EU109" s="122"/>
      <c r="EV109" s="122"/>
      <c r="EW109" s="122"/>
      <c r="EX109" s="122"/>
      <c r="EY109" s="122"/>
    </row>
    <row r="110" spans="1:155" s="73" customFormat="1" x14ac:dyDescent="0.25">
      <c r="A110" s="113"/>
      <c r="B110" s="114"/>
      <c r="C110" s="115"/>
      <c r="D110" s="116"/>
      <c r="F110" s="108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2"/>
      <c r="DY110" s="122"/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22"/>
      <c r="EY110" s="122"/>
    </row>
    <row r="111" spans="1:155" s="73" customFormat="1" x14ac:dyDescent="0.25">
      <c r="A111" s="113"/>
      <c r="B111" s="114"/>
      <c r="C111" s="115"/>
      <c r="D111" s="116"/>
      <c r="F111" s="108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</row>
    <row r="112" spans="1:155" s="73" customFormat="1" x14ac:dyDescent="0.25">
      <c r="A112" s="113"/>
      <c r="B112" s="114"/>
      <c r="C112" s="115"/>
      <c r="D112" s="116"/>
      <c r="F112" s="108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</row>
    <row r="113" spans="1:155" s="73" customFormat="1" x14ac:dyDescent="0.25">
      <c r="A113" s="113"/>
      <c r="B113" s="114"/>
      <c r="C113" s="115"/>
      <c r="D113" s="116"/>
      <c r="F113" s="108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2"/>
      <c r="DM113" s="122"/>
      <c r="DN113" s="122"/>
      <c r="DO113" s="122"/>
      <c r="DP113" s="122"/>
      <c r="DQ113" s="122"/>
      <c r="DR113" s="122"/>
      <c r="DS113" s="122"/>
      <c r="DT113" s="122"/>
      <c r="DU113" s="122"/>
      <c r="DV113" s="122"/>
      <c r="DW113" s="122"/>
      <c r="DX113" s="122"/>
      <c r="DY113" s="122"/>
      <c r="DZ113" s="122"/>
      <c r="EA113" s="122"/>
      <c r="EB113" s="122"/>
      <c r="EC113" s="122"/>
      <c r="ED113" s="122"/>
      <c r="EE113" s="122"/>
      <c r="EF113" s="122"/>
      <c r="EG113" s="122"/>
      <c r="EH113" s="122"/>
      <c r="EI113" s="122"/>
      <c r="EJ113" s="122"/>
      <c r="EK113" s="122"/>
      <c r="EL113" s="122"/>
      <c r="EM113" s="122"/>
      <c r="EN113" s="122"/>
      <c r="EO113" s="122"/>
      <c r="EP113" s="122"/>
      <c r="EQ113" s="122"/>
      <c r="ER113" s="122"/>
      <c r="ES113" s="122"/>
      <c r="ET113" s="122"/>
      <c r="EU113" s="122"/>
      <c r="EV113" s="122"/>
      <c r="EW113" s="122"/>
      <c r="EX113" s="122"/>
      <c r="EY113" s="122"/>
    </row>
    <row r="114" spans="1:155" s="73" customFormat="1" x14ac:dyDescent="0.25">
      <c r="A114" s="113"/>
      <c r="B114" s="114"/>
      <c r="C114" s="115"/>
      <c r="D114" s="116"/>
      <c r="F114" s="108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22"/>
      <c r="EY114" s="122"/>
    </row>
    <row r="115" spans="1:155" s="73" customFormat="1" x14ac:dyDescent="0.25">
      <c r="A115" s="113"/>
      <c r="B115" s="114"/>
      <c r="C115" s="115"/>
      <c r="D115" s="116"/>
      <c r="F115" s="108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22"/>
      <c r="EY115" s="122"/>
    </row>
    <row r="116" spans="1:155" s="73" customFormat="1" x14ac:dyDescent="0.25">
      <c r="A116" s="113"/>
      <c r="B116" s="114"/>
      <c r="C116" s="115"/>
      <c r="D116" s="116"/>
      <c r="F116" s="108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  <c r="EV116" s="122"/>
      <c r="EW116" s="122"/>
      <c r="EX116" s="122"/>
      <c r="EY116" s="122"/>
    </row>
    <row r="117" spans="1:155" s="73" customFormat="1" x14ac:dyDescent="0.25">
      <c r="A117" s="113"/>
      <c r="B117" s="114"/>
      <c r="C117" s="115"/>
      <c r="D117" s="116"/>
      <c r="F117" s="108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22"/>
      <c r="EY117" s="122"/>
    </row>
    <row r="118" spans="1:155" s="73" customFormat="1" x14ac:dyDescent="0.25">
      <c r="A118" s="113"/>
      <c r="B118" s="114"/>
      <c r="C118" s="115"/>
      <c r="D118" s="116"/>
      <c r="F118" s="108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22"/>
      <c r="EY118" s="122"/>
    </row>
    <row r="119" spans="1:155" s="73" customFormat="1" x14ac:dyDescent="0.25">
      <c r="A119" s="113"/>
      <c r="B119" s="114"/>
      <c r="C119" s="115"/>
      <c r="D119" s="116"/>
      <c r="F119" s="108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2"/>
      <c r="EV119" s="122"/>
      <c r="EW119" s="122"/>
      <c r="EX119" s="122"/>
      <c r="EY119" s="122"/>
    </row>
    <row r="120" spans="1:155" s="73" customFormat="1" x14ac:dyDescent="0.25">
      <c r="A120" s="113"/>
      <c r="B120" s="114"/>
      <c r="C120" s="115"/>
      <c r="D120" s="116"/>
      <c r="F120" s="108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  <c r="EV120" s="122"/>
      <c r="EW120" s="122"/>
      <c r="EX120" s="122"/>
      <c r="EY120" s="122"/>
    </row>
    <row r="121" spans="1:155" s="73" customFormat="1" x14ac:dyDescent="0.25">
      <c r="A121" s="113"/>
      <c r="B121" s="114"/>
      <c r="C121" s="115"/>
      <c r="D121" s="116"/>
      <c r="F121" s="108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22"/>
      <c r="EY121" s="122"/>
    </row>
    <row r="122" spans="1:155" s="73" customFormat="1" x14ac:dyDescent="0.25">
      <c r="A122" s="113"/>
      <c r="B122" s="114"/>
      <c r="C122" s="115"/>
      <c r="D122" s="116"/>
      <c r="F122" s="108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  <c r="EV122" s="122"/>
      <c r="EW122" s="122"/>
      <c r="EX122" s="122"/>
      <c r="EY122" s="122"/>
    </row>
    <row r="123" spans="1:155" s="73" customFormat="1" x14ac:dyDescent="0.25">
      <c r="A123" s="113"/>
      <c r="B123" s="114"/>
      <c r="C123" s="115"/>
      <c r="D123" s="116"/>
      <c r="F123" s="108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22"/>
      <c r="EY123" s="122"/>
    </row>
    <row r="124" spans="1:155" s="73" customFormat="1" x14ac:dyDescent="0.25">
      <c r="A124" s="113"/>
      <c r="B124" s="114"/>
      <c r="C124" s="115"/>
      <c r="D124" s="116"/>
      <c r="F124" s="108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  <c r="EV124" s="122"/>
      <c r="EW124" s="122"/>
      <c r="EX124" s="122"/>
      <c r="EY124" s="122"/>
    </row>
    <row r="125" spans="1:155" s="73" customFormat="1" x14ac:dyDescent="0.25">
      <c r="A125" s="113"/>
      <c r="B125" s="114"/>
      <c r="C125" s="115"/>
      <c r="D125" s="116"/>
      <c r="F125" s="108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  <c r="EV125" s="122"/>
      <c r="EW125" s="122"/>
      <c r="EX125" s="122"/>
      <c r="EY125" s="122"/>
    </row>
    <row r="126" spans="1:155" s="73" customFormat="1" x14ac:dyDescent="0.25">
      <c r="A126" s="113"/>
      <c r="B126" s="114"/>
      <c r="C126" s="115"/>
      <c r="D126" s="116"/>
      <c r="F126" s="108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</row>
    <row r="127" spans="1:155" s="73" customFormat="1" x14ac:dyDescent="0.25">
      <c r="A127" s="113"/>
      <c r="B127" s="114"/>
      <c r="C127" s="115"/>
      <c r="D127" s="116"/>
      <c r="F127" s="108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22"/>
      <c r="EY127" s="122"/>
    </row>
    <row r="128" spans="1:155" s="73" customFormat="1" x14ac:dyDescent="0.25">
      <c r="A128" s="113"/>
      <c r="B128" s="114"/>
      <c r="C128" s="115"/>
      <c r="D128" s="116"/>
      <c r="F128" s="108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22"/>
      <c r="EY128" s="122"/>
    </row>
    <row r="129" spans="1:155" s="73" customFormat="1" x14ac:dyDescent="0.25">
      <c r="A129" s="113"/>
      <c r="B129" s="114"/>
      <c r="C129" s="115"/>
      <c r="D129" s="116"/>
      <c r="F129" s="108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22"/>
      <c r="EF129" s="122"/>
      <c r="EG129" s="122"/>
      <c r="EH129" s="122"/>
      <c r="EI129" s="122"/>
      <c r="EJ129" s="122"/>
      <c r="EK129" s="122"/>
      <c r="EL129" s="122"/>
      <c r="EM129" s="122"/>
      <c r="EN129" s="122"/>
      <c r="EO129" s="122"/>
      <c r="EP129" s="122"/>
      <c r="EQ129" s="122"/>
      <c r="ER129" s="122"/>
      <c r="ES129" s="122"/>
      <c r="ET129" s="122"/>
      <c r="EU129" s="122"/>
      <c r="EV129" s="122"/>
      <c r="EW129" s="122"/>
      <c r="EX129" s="122"/>
      <c r="EY129" s="122"/>
    </row>
    <row r="130" spans="1:155" s="73" customFormat="1" x14ac:dyDescent="0.25">
      <c r="A130" s="113"/>
      <c r="B130" s="114"/>
      <c r="C130" s="115"/>
      <c r="D130" s="116"/>
      <c r="F130" s="108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  <c r="DE130" s="122"/>
      <c r="DF130" s="122"/>
      <c r="DG130" s="122"/>
      <c r="DH130" s="122"/>
      <c r="DI130" s="122"/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22"/>
      <c r="EY130" s="122"/>
    </row>
    <row r="131" spans="1:155" s="73" customFormat="1" x14ac:dyDescent="0.25">
      <c r="A131" s="113"/>
      <c r="B131" s="114"/>
      <c r="C131" s="115"/>
      <c r="D131" s="116"/>
      <c r="F131" s="108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  <c r="DT131" s="122"/>
      <c r="DU131" s="122"/>
      <c r="DV131" s="122"/>
      <c r="DW131" s="122"/>
      <c r="DX131" s="122"/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/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22"/>
      <c r="EY131" s="122"/>
    </row>
    <row r="132" spans="1:155" s="73" customFormat="1" x14ac:dyDescent="0.25">
      <c r="A132" s="113"/>
      <c r="B132" s="114"/>
      <c r="C132" s="115"/>
      <c r="D132" s="116"/>
      <c r="F132" s="108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22"/>
      <c r="EF132" s="122"/>
      <c r="EG132" s="122"/>
      <c r="EH132" s="122"/>
      <c r="EI132" s="122"/>
      <c r="EJ132" s="122"/>
      <c r="EK132" s="122"/>
      <c r="EL132" s="122"/>
      <c r="EM132" s="122"/>
      <c r="EN132" s="122"/>
      <c r="EO132" s="122"/>
      <c r="EP132" s="122"/>
      <c r="EQ132" s="122"/>
      <c r="ER132" s="122"/>
      <c r="ES132" s="122"/>
      <c r="ET132" s="122"/>
      <c r="EU132" s="122"/>
      <c r="EV132" s="122"/>
      <c r="EW132" s="122"/>
      <c r="EX132" s="122"/>
      <c r="EY132" s="122"/>
    </row>
    <row r="133" spans="1:155" s="73" customFormat="1" x14ac:dyDescent="0.25">
      <c r="A133" s="113"/>
      <c r="B133" s="114"/>
      <c r="C133" s="115"/>
      <c r="D133" s="116"/>
      <c r="F133" s="108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  <c r="DT133" s="122"/>
      <c r="DU133" s="122"/>
      <c r="DV133" s="122"/>
      <c r="DW133" s="122"/>
      <c r="DX133" s="122"/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/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22"/>
      <c r="EY133" s="122"/>
    </row>
    <row r="134" spans="1:155" s="73" customFormat="1" x14ac:dyDescent="0.25">
      <c r="A134" s="113"/>
      <c r="B134" s="114"/>
      <c r="C134" s="115"/>
      <c r="D134" s="116"/>
      <c r="F134" s="108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/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22"/>
      <c r="EY134" s="122"/>
    </row>
    <row r="135" spans="1:155" s="73" customFormat="1" x14ac:dyDescent="0.25">
      <c r="A135" s="113"/>
      <c r="B135" s="114"/>
      <c r="C135" s="115"/>
      <c r="D135" s="116"/>
      <c r="F135" s="108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2"/>
      <c r="DY135" s="122"/>
      <c r="DZ135" s="122"/>
      <c r="EA135" s="122"/>
      <c r="EB135" s="122"/>
      <c r="EC135" s="122"/>
      <c r="ED135" s="122"/>
      <c r="EE135" s="122"/>
      <c r="EF135" s="122"/>
      <c r="EG135" s="122"/>
      <c r="EH135" s="122"/>
      <c r="EI135" s="122"/>
      <c r="EJ135" s="122"/>
      <c r="EK135" s="122"/>
      <c r="EL135" s="122"/>
      <c r="EM135" s="122"/>
      <c r="EN135" s="122"/>
      <c r="EO135" s="122"/>
      <c r="EP135" s="122"/>
      <c r="EQ135" s="122"/>
      <c r="ER135" s="122"/>
      <c r="ES135" s="122"/>
      <c r="ET135" s="122"/>
      <c r="EU135" s="122"/>
      <c r="EV135" s="122"/>
      <c r="EW135" s="122"/>
      <c r="EX135" s="122"/>
      <c r="EY135" s="122"/>
    </row>
    <row r="136" spans="1:155" s="73" customFormat="1" x14ac:dyDescent="0.25">
      <c r="A136" s="113"/>
      <c r="B136" s="114"/>
      <c r="C136" s="115"/>
      <c r="D136" s="116"/>
      <c r="F136" s="108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  <c r="DE136" s="122"/>
      <c r="DF136" s="122"/>
      <c r="DG136" s="122"/>
      <c r="DH136" s="122"/>
      <c r="DI136" s="122"/>
      <c r="DJ136" s="122"/>
      <c r="DK136" s="122"/>
      <c r="DL136" s="122"/>
      <c r="DM136" s="122"/>
      <c r="DN136" s="122"/>
      <c r="DO136" s="122"/>
      <c r="DP136" s="122"/>
      <c r="DQ136" s="122"/>
      <c r="DR136" s="122"/>
      <c r="DS136" s="122"/>
      <c r="DT136" s="122"/>
      <c r="DU136" s="122"/>
      <c r="DV136" s="122"/>
      <c r="DW136" s="122"/>
      <c r="DX136" s="122"/>
      <c r="DY136" s="122"/>
      <c r="DZ136" s="122"/>
      <c r="EA136" s="122"/>
      <c r="EB136" s="122"/>
      <c r="EC136" s="122"/>
      <c r="ED136" s="122"/>
      <c r="EE136" s="122"/>
      <c r="EF136" s="122"/>
      <c r="EG136" s="122"/>
      <c r="EH136" s="122"/>
      <c r="EI136" s="122"/>
      <c r="EJ136" s="122"/>
      <c r="EK136" s="122"/>
      <c r="EL136" s="122"/>
      <c r="EM136" s="122"/>
      <c r="EN136" s="122"/>
      <c r="EO136" s="122"/>
      <c r="EP136" s="122"/>
      <c r="EQ136" s="122"/>
      <c r="ER136" s="122"/>
      <c r="ES136" s="122"/>
      <c r="ET136" s="122"/>
      <c r="EU136" s="122"/>
      <c r="EV136" s="122"/>
      <c r="EW136" s="122"/>
      <c r="EX136" s="122"/>
      <c r="EY136" s="122"/>
    </row>
    <row r="137" spans="1:155" s="73" customFormat="1" x14ac:dyDescent="0.25">
      <c r="A137" s="113"/>
      <c r="B137" s="114"/>
      <c r="C137" s="115"/>
      <c r="D137" s="116"/>
      <c r="F137" s="108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/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/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2"/>
      <c r="EV137" s="122"/>
      <c r="EW137" s="122"/>
      <c r="EX137" s="122"/>
      <c r="EY137" s="122"/>
    </row>
    <row r="138" spans="1:155" s="73" customFormat="1" x14ac:dyDescent="0.25">
      <c r="A138" s="113"/>
      <c r="B138" s="114"/>
      <c r="C138" s="115"/>
      <c r="D138" s="116"/>
      <c r="F138" s="108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  <c r="DE138" s="122"/>
      <c r="DF138" s="122"/>
      <c r="DG138" s="122"/>
      <c r="DH138" s="122"/>
      <c r="DI138" s="122"/>
      <c r="DJ138" s="122"/>
      <c r="DK138" s="122"/>
      <c r="DL138" s="122"/>
      <c r="DM138" s="122"/>
      <c r="DN138" s="122"/>
      <c r="DO138" s="122"/>
      <c r="DP138" s="122"/>
      <c r="DQ138" s="122"/>
      <c r="DR138" s="122"/>
      <c r="DS138" s="122"/>
      <c r="DT138" s="122"/>
      <c r="DU138" s="122"/>
      <c r="DV138" s="122"/>
      <c r="DW138" s="122"/>
      <c r="DX138" s="122"/>
      <c r="DY138" s="122"/>
      <c r="DZ138" s="122"/>
      <c r="EA138" s="122"/>
      <c r="EB138" s="122"/>
      <c r="EC138" s="122"/>
      <c r="ED138" s="122"/>
      <c r="EE138" s="122"/>
      <c r="EF138" s="122"/>
      <c r="EG138" s="122"/>
      <c r="EH138" s="122"/>
      <c r="EI138" s="122"/>
      <c r="EJ138" s="122"/>
      <c r="EK138" s="122"/>
      <c r="EL138" s="122"/>
      <c r="EM138" s="122"/>
      <c r="EN138" s="122"/>
      <c r="EO138" s="122"/>
      <c r="EP138" s="122"/>
      <c r="EQ138" s="122"/>
      <c r="ER138" s="122"/>
      <c r="ES138" s="122"/>
      <c r="ET138" s="122"/>
      <c r="EU138" s="122"/>
      <c r="EV138" s="122"/>
      <c r="EW138" s="122"/>
      <c r="EX138" s="122"/>
      <c r="EY138" s="122"/>
    </row>
    <row r="139" spans="1:155" s="73" customFormat="1" x14ac:dyDescent="0.25">
      <c r="A139" s="113"/>
      <c r="B139" s="114"/>
      <c r="C139" s="115"/>
      <c r="D139" s="116"/>
      <c r="F139" s="108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  <c r="DE139" s="122"/>
      <c r="DF139" s="122"/>
      <c r="DG139" s="122"/>
      <c r="DH139" s="122"/>
      <c r="DI139" s="122"/>
      <c r="DJ139" s="122"/>
      <c r="DK139" s="122"/>
      <c r="DL139" s="122"/>
      <c r="DM139" s="122"/>
      <c r="DN139" s="122"/>
      <c r="DO139" s="122"/>
      <c r="DP139" s="122"/>
      <c r="DQ139" s="122"/>
      <c r="DR139" s="122"/>
      <c r="DS139" s="122"/>
      <c r="DT139" s="122"/>
      <c r="DU139" s="122"/>
      <c r="DV139" s="122"/>
      <c r="DW139" s="122"/>
      <c r="DX139" s="122"/>
      <c r="DY139" s="122"/>
      <c r="DZ139" s="122"/>
      <c r="EA139" s="122"/>
      <c r="EB139" s="122"/>
      <c r="EC139" s="122"/>
      <c r="ED139" s="122"/>
      <c r="EE139" s="122"/>
      <c r="EF139" s="122"/>
      <c r="EG139" s="122"/>
      <c r="EH139" s="122"/>
      <c r="EI139" s="122"/>
      <c r="EJ139" s="122"/>
      <c r="EK139" s="122"/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122"/>
      <c r="EY139" s="122"/>
    </row>
    <row r="140" spans="1:155" s="73" customFormat="1" x14ac:dyDescent="0.25">
      <c r="A140" s="113"/>
      <c r="B140" s="114"/>
      <c r="C140" s="115"/>
      <c r="D140" s="116"/>
      <c r="F140" s="108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  <c r="DE140" s="122"/>
      <c r="DF140" s="122"/>
      <c r="DG140" s="122"/>
      <c r="DH140" s="122"/>
      <c r="DI140" s="122"/>
      <c r="DJ140" s="122"/>
      <c r="DK140" s="122"/>
      <c r="DL140" s="122"/>
      <c r="DM140" s="122"/>
      <c r="DN140" s="122"/>
      <c r="DO140" s="122"/>
      <c r="DP140" s="122"/>
      <c r="DQ140" s="122"/>
      <c r="DR140" s="122"/>
      <c r="DS140" s="122"/>
      <c r="DT140" s="122"/>
      <c r="DU140" s="122"/>
      <c r="DV140" s="122"/>
      <c r="DW140" s="122"/>
      <c r="DX140" s="122"/>
      <c r="DY140" s="122"/>
      <c r="DZ140" s="122"/>
      <c r="EA140" s="122"/>
      <c r="EB140" s="122"/>
      <c r="EC140" s="122"/>
      <c r="ED140" s="122"/>
      <c r="EE140" s="122"/>
      <c r="EF140" s="122"/>
      <c r="EG140" s="122"/>
      <c r="EH140" s="122"/>
      <c r="EI140" s="122"/>
      <c r="EJ140" s="122"/>
      <c r="EK140" s="122"/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2"/>
      <c r="EV140" s="122"/>
      <c r="EW140" s="122"/>
      <c r="EX140" s="122"/>
      <c r="EY140" s="122"/>
    </row>
    <row r="141" spans="1:155" s="73" customFormat="1" x14ac:dyDescent="0.25">
      <c r="A141" s="113"/>
      <c r="B141" s="114"/>
      <c r="C141" s="115"/>
      <c r="D141" s="116"/>
      <c r="F141" s="108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  <c r="DE141" s="122"/>
      <c r="DF141" s="122"/>
      <c r="DG141" s="122"/>
      <c r="DH141" s="122"/>
      <c r="DI141" s="122"/>
      <c r="DJ141" s="122"/>
      <c r="DK141" s="122"/>
      <c r="DL141" s="122"/>
      <c r="DM141" s="122"/>
      <c r="DN141" s="122"/>
      <c r="DO141" s="122"/>
      <c r="DP141" s="122"/>
      <c r="DQ141" s="122"/>
      <c r="DR141" s="122"/>
      <c r="DS141" s="122"/>
      <c r="DT141" s="122"/>
      <c r="DU141" s="122"/>
      <c r="DV141" s="122"/>
      <c r="DW141" s="122"/>
      <c r="DX141" s="122"/>
      <c r="DY141" s="122"/>
      <c r="DZ141" s="122"/>
      <c r="EA141" s="122"/>
      <c r="EB141" s="122"/>
      <c r="EC141" s="122"/>
      <c r="ED141" s="122"/>
      <c r="EE141" s="122"/>
      <c r="EF141" s="122"/>
      <c r="EG141" s="122"/>
      <c r="EH141" s="122"/>
      <c r="EI141" s="122"/>
      <c r="EJ141" s="122"/>
      <c r="EK141" s="122"/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122"/>
      <c r="EY141" s="122"/>
    </row>
    <row r="142" spans="1:155" s="73" customFormat="1" x14ac:dyDescent="0.25">
      <c r="A142" s="113"/>
      <c r="B142" s="114"/>
      <c r="C142" s="115"/>
      <c r="D142" s="116"/>
      <c r="F142" s="108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  <c r="DE142" s="122"/>
      <c r="DF142" s="122"/>
      <c r="DG142" s="122"/>
      <c r="DH142" s="122"/>
      <c r="DI142" s="122"/>
      <c r="DJ142" s="122"/>
      <c r="DK142" s="122"/>
      <c r="DL142" s="122"/>
      <c r="DM142" s="122"/>
      <c r="DN142" s="122"/>
      <c r="DO142" s="122"/>
      <c r="DP142" s="122"/>
      <c r="DQ142" s="122"/>
      <c r="DR142" s="122"/>
      <c r="DS142" s="122"/>
      <c r="DT142" s="122"/>
      <c r="DU142" s="122"/>
      <c r="DV142" s="122"/>
      <c r="DW142" s="122"/>
      <c r="DX142" s="122"/>
      <c r="DY142" s="122"/>
      <c r="DZ142" s="122"/>
      <c r="EA142" s="122"/>
      <c r="EB142" s="122"/>
      <c r="EC142" s="122"/>
      <c r="ED142" s="122"/>
      <c r="EE142" s="122"/>
      <c r="EF142" s="122"/>
      <c r="EG142" s="122"/>
      <c r="EH142" s="122"/>
      <c r="EI142" s="122"/>
      <c r="EJ142" s="122"/>
      <c r="EK142" s="122"/>
      <c r="EL142" s="122"/>
      <c r="EM142" s="122"/>
      <c r="EN142" s="122"/>
      <c r="EO142" s="122"/>
      <c r="EP142" s="122"/>
      <c r="EQ142" s="122"/>
      <c r="ER142" s="122"/>
      <c r="ES142" s="122"/>
      <c r="ET142" s="122"/>
      <c r="EU142" s="122"/>
      <c r="EV142" s="122"/>
      <c r="EW142" s="122"/>
      <c r="EX142" s="122"/>
      <c r="EY142" s="122"/>
    </row>
    <row r="143" spans="1:155" s="73" customFormat="1" x14ac:dyDescent="0.25">
      <c r="A143" s="113"/>
      <c r="B143" s="114"/>
      <c r="C143" s="115"/>
      <c r="D143" s="116"/>
      <c r="F143" s="108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  <c r="DT143" s="122"/>
      <c r="DU143" s="122"/>
      <c r="DV143" s="122"/>
      <c r="DW143" s="122"/>
      <c r="DX143" s="122"/>
      <c r="DY143" s="122"/>
      <c r="DZ143" s="122"/>
      <c r="EA143" s="122"/>
      <c r="EB143" s="122"/>
      <c r="EC143" s="122"/>
      <c r="ED143" s="122"/>
      <c r="EE143" s="122"/>
      <c r="EF143" s="122"/>
      <c r="EG143" s="122"/>
      <c r="EH143" s="122"/>
      <c r="EI143" s="122"/>
      <c r="EJ143" s="122"/>
      <c r="EK143" s="122"/>
      <c r="EL143" s="122"/>
      <c r="EM143" s="122"/>
      <c r="EN143" s="122"/>
      <c r="EO143" s="122"/>
      <c r="EP143" s="122"/>
      <c r="EQ143" s="122"/>
      <c r="ER143" s="122"/>
      <c r="ES143" s="122"/>
      <c r="ET143" s="122"/>
      <c r="EU143" s="122"/>
      <c r="EV143" s="122"/>
      <c r="EW143" s="122"/>
      <c r="EX143" s="122"/>
      <c r="EY143" s="122"/>
    </row>
    <row r="144" spans="1:155" s="73" customFormat="1" x14ac:dyDescent="0.25">
      <c r="A144" s="113"/>
      <c r="B144" s="114"/>
      <c r="C144" s="115"/>
      <c r="D144" s="116"/>
      <c r="F144" s="108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  <c r="DE144" s="122"/>
      <c r="DF144" s="122"/>
      <c r="DG144" s="122"/>
      <c r="DH144" s="122"/>
      <c r="DI144" s="122"/>
      <c r="DJ144" s="122"/>
      <c r="DK144" s="122"/>
      <c r="DL144" s="122"/>
      <c r="DM144" s="122"/>
      <c r="DN144" s="122"/>
      <c r="DO144" s="122"/>
      <c r="DP144" s="122"/>
      <c r="DQ144" s="122"/>
      <c r="DR144" s="122"/>
      <c r="DS144" s="122"/>
      <c r="DT144" s="122"/>
      <c r="DU144" s="122"/>
      <c r="DV144" s="122"/>
      <c r="DW144" s="122"/>
      <c r="DX144" s="122"/>
      <c r="DY144" s="122"/>
      <c r="DZ144" s="122"/>
      <c r="EA144" s="122"/>
      <c r="EB144" s="122"/>
      <c r="EC144" s="122"/>
      <c r="ED144" s="122"/>
      <c r="EE144" s="122"/>
      <c r="EF144" s="122"/>
      <c r="EG144" s="122"/>
      <c r="EH144" s="122"/>
      <c r="EI144" s="122"/>
      <c r="EJ144" s="122"/>
      <c r="EK144" s="122"/>
      <c r="EL144" s="122"/>
      <c r="EM144" s="122"/>
      <c r="EN144" s="122"/>
      <c r="EO144" s="122"/>
      <c r="EP144" s="122"/>
      <c r="EQ144" s="122"/>
      <c r="ER144" s="122"/>
      <c r="ES144" s="122"/>
      <c r="ET144" s="122"/>
      <c r="EU144" s="122"/>
      <c r="EV144" s="122"/>
      <c r="EW144" s="122"/>
      <c r="EX144" s="122"/>
      <c r="EY144" s="122"/>
    </row>
    <row r="145" spans="1:155" s="73" customFormat="1" x14ac:dyDescent="0.25">
      <c r="A145" s="113"/>
      <c r="B145" s="114"/>
      <c r="C145" s="115"/>
      <c r="D145" s="116"/>
      <c r="F145" s="108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2"/>
      <c r="EV145" s="122"/>
      <c r="EW145" s="122"/>
      <c r="EX145" s="122"/>
      <c r="EY145" s="122"/>
    </row>
    <row r="146" spans="1:155" s="73" customFormat="1" x14ac:dyDescent="0.25">
      <c r="A146" s="113"/>
      <c r="B146" s="114"/>
      <c r="C146" s="115"/>
      <c r="D146" s="116"/>
      <c r="F146" s="108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  <c r="DE146" s="122"/>
      <c r="DF146" s="122"/>
      <c r="DG146" s="122"/>
      <c r="DH146" s="122"/>
      <c r="DI146" s="122"/>
      <c r="DJ146" s="122"/>
      <c r="DK146" s="122"/>
      <c r="DL146" s="122"/>
      <c r="DM146" s="122"/>
      <c r="DN146" s="122"/>
      <c r="DO146" s="122"/>
      <c r="DP146" s="122"/>
      <c r="DQ146" s="122"/>
      <c r="DR146" s="122"/>
      <c r="DS146" s="122"/>
      <c r="DT146" s="122"/>
      <c r="DU146" s="122"/>
      <c r="DV146" s="122"/>
      <c r="DW146" s="122"/>
      <c r="DX146" s="122"/>
      <c r="DY146" s="122"/>
      <c r="DZ146" s="122"/>
      <c r="EA146" s="122"/>
      <c r="EB146" s="122"/>
      <c r="EC146" s="122"/>
      <c r="ED146" s="122"/>
      <c r="EE146" s="122"/>
      <c r="EF146" s="122"/>
      <c r="EG146" s="122"/>
      <c r="EH146" s="122"/>
      <c r="EI146" s="122"/>
      <c r="EJ146" s="122"/>
      <c r="EK146" s="122"/>
      <c r="EL146" s="122"/>
      <c r="EM146" s="122"/>
      <c r="EN146" s="122"/>
      <c r="EO146" s="122"/>
      <c r="EP146" s="122"/>
      <c r="EQ146" s="122"/>
      <c r="ER146" s="122"/>
      <c r="ES146" s="122"/>
      <c r="ET146" s="122"/>
      <c r="EU146" s="122"/>
      <c r="EV146" s="122"/>
      <c r="EW146" s="122"/>
      <c r="EX146" s="122"/>
      <c r="EY146" s="122"/>
    </row>
    <row r="147" spans="1:155" s="73" customFormat="1" x14ac:dyDescent="0.25">
      <c r="A147" s="113"/>
      <c r="B147" s="114"/>
      <c r="C147" s="115"/>
      <c r="D147" s="116"/>
      <c r="F147" s="108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2"/>
      <c r="DY147" s="122"/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2"/>
      <c r="EW147" s="122"/>
      <c r="EX147" s="122"/>
      <c r="EY147" s="122"/>
    </row>
    <row r="148" spans="1:155" s="73" customFormat="1" x14ac:dyDescent="0.25">
      <c r="A148" s="113"/>
      <c r="B148" s="114"/>
      <c r="C148" s="115"/>
      <c r="D148" s="116"/>
      <c r="F148" s="108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  <c r="DE148" s="122"/>
      <c r="DF148" s="122"/>
      <c r="DG148" s="122"/>
      <c r="DH148" s="122"/>
      <c r="DI148" s="122"/>
      <c r="DJ148" s="122"/>
      <c r="DK148" s="122"/>
      <c r="DL148" s="122"/>
      <c r="DM148" s="122"/>
      <c r="DN148" s="122"/>
      <c r="DO148" s="122"/>
      <c r="DP148" s="122"/>
      <c r="DQ148" s="122"/>
      <c r="DR148" s="122"/>
      <c r="DS148" s="122"/>
      <c r="DT148" s="122"/>
      <c r="DU148" s="122"/>
      <c r="DV148" s="122"/>
      <c r="DW148" s="122"/>
      <c r="DX148" s="122"/>
      <c r="DY148" s="122"/>
      <c r="DZ148" s="122"/>
      <c r="EA148" s="122"/>
      <c r="EB148" s="122"/>
      <c r="EC148" s="122"/>
      <c r="ED148" s="122"/>
      <c r="EE148" s="122"/>
      <c r="EF148" s="122"/>
      <c r="EG148" s="122"/>
      <c r="EH148" s="122"/>
      <c r="EI148" s="122"/>
      <c r="EJ148" s="122"/>
      <c r="EK148" s="122"/>
      <c r="EL148" s="122"/>
      <c r="EM148" s="122"/>
      <c r="EN148" s="122"/>
      <c r="EO148" s="122"/>
      <c r="EP148" s="122"/>
      <c r="EQ148" s="122"/>
      <c r="ER148" s="122"/>
      <c r="ES148" s="122"/>
      <c r="ET148" s="122"/>
      <c r="EU148" s="122"/>
      <c r="EV148" s="122"/>
      <c r="EW148" s="122"/>
      <c r="EX148" s="122"/>
      <c r="EY148" s="122"/>
    </row>
    <row r="149" spans="1:155" s="73" customFormat="1" x14ac:dyDescent="0.25">
      <c r="A149" s="113"/>
      <c r="B149" s="114"/>
      <c r="C149" s="115"/>
      <c r="D149" s="116"/>
      <c r="F149" s="108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  <c r="DE149" s="122"/>
      <c r="DF149" s="122"/>
      <c r="DG149" s="122"/>
      <c r="DH149" s="122"/>
      <c r="DI149" s="122"/>
      <c r="DJ149" s="122"/>
      <c r="DK149" s="122"/>
      <c r="DL149" s="122"/>
      <c r="DM149" s="122"/>
      <c r="DN149" s="122"/>
      <c r="DO149" s="122"/>
      <c r="DP149" s="122"/>
      <c r="DQ149" s="122"/>
      <c r="DR149" s="122"/>
      <c r="DS149" s="122"/>
      <c r="DT149" s="122"/>
      <c r="DU149" s="122"/>
      <c r="DV149" s="122"/>
      <c r="DW149" s="122"/>
      <c r="DX149" s="122"/>
      <c r="DY149" s="122"/>
      <c r="DZ149" s="122"/>
      <c r="EA149" s="122"/>
      <c r="EB149" s="122"/>
      <c r="EC149" s="122"/>
      <c r="ED149" s="122"/>
      <c r="EE149" s="122"/>
      <c r="EF149" s="122"/>
      <c r="EG149" s="122"/>
      <c r="EH149" s="122"/>
      <c r="EI149" s="122"/>
      <c r="EJ149" s="122"/>
      <c r="EK149" s="122"/>
      <c r="EL149" s="122"/>
      <c r="EM149" s="122"/>
      <c r="EN149" s="122"/>
      <c r="EO149" s="122"/>
      <c r="EP149" s="122"/>
      <c r="EQ149" s="122"/>
      <c r="ER149" s="122"/>
      <c r="ES149" s="122"/>
      <c r="ET149" s="122"/>
      <c r="EU149" s="122"/>
      <c r="EV149" s="122"/>
      <c r="EW149" s="122"/>
      <c r="EX149" s="122"/>
      <c r="EY149" s="122"/>
    </row>
    <row r="150" spans="1:155" s="73" customFormat="1" x14ac:dyDescent="0.25">
      <c r="A150" s="113"/>
      <c r="B150" s="114"/>
      <c r="C150" s="115"/>
      <c r="D150" s="116"/>
      <c r="F150" s="108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  <c r="DE150" s="122"/>
      <c r="DF150" s="122"/>
      <c r="DG150" s="122"/>
      <c r="DH150" s="122"/>
      <c r="DI150" s="122"/>
      <c r="DJ150" s="122"/>
      <c r="DK150" s="122"/>
      <c r="DL150" s="122"/>
      <c r="DM150" s="122"/>
      <c r="DN150" s="122"/>
      <c r="DO150" s="122"/>
      <c r="DP150" s="122"/>
      <c r="DQ150" s="122"/>
      <c r="DR150" s="122"/>
      <c r="DS150" s="122"/>
      <c r="DT150" s="122"/>
      <c r="DU150" s="122"/>
      <c r="DV150" s="122"/>
      <c r="DW150" s="122"/>
      <c r="DX150" s="122"/>
      <c r="DY150" s="122"/>
      <c r="DZ150" s="122"/>
      <c r="EA150" s="122"/>
      <c r="EB150" s="122"/>
      <c r="EC150" s="122"/>
      <c r="ED150" s="122"/>
      <c r="EE150" s="122"/>
      <c r="EF150" s="122"/>
      <c r="EG150" s="122"/>
      <c r="EH150" s="122"/>
      <c r="EI150" s="122"/>
      <c r="EJ150" s="122"/>
      <c r="EK150" s="122"/>
      <c r="EL150" s="122"/>
      <c r="EM150" s="122"/>
      <c r="EN150" s="122"/>
      <c r="EO150" s="122"/>
      <c r="EP150" s="122"/>
      <c r="EQ150" s="122"/>
      <c r="ER150" s="122"/>
      <c r="ES150" s="122"/>
      <c r="ET150" s="122"/>
      <c r="EU150" s="122"/>
      <c r="EV150" s="122"/>
      <c r="EW150" s="122"/>
      <c r="EX150" s="122"/>
      <c r="EY150" s="122"/>
    </row>
    <row r="151" spans="1:155" s="73" customFormat="1" x14ac:dyDescent="0.25">
      <c r="A151" s="113"/>
      <c r="B151" s="114"/>
      <c r="C151" s="115"/>
      <c r="D151" s="116"/>
      <c r="F151" s="108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  <c r="DE151" s="122"/>
      <c r="DF151" s="122"/>
      <c r="DG151" s="122"/>
      <c r="DH151" s="122"/>
      <c r="DI151" s="122"/>
      <c r="DJ151" s="122"/>
      <c r="DK151" s="122"/>
      <c r="DL151" s="122"/>
      <c r="DM151" s="122"/>
      <c r="DN151" s="122"/>
      <c r="DO151" s="122"/>
      <c r="DP151" s="122"/>
      <c r="DQ151" s="122"/>
      <c r="DR151" s="122"/>
      <c r="DS151" s="122"/>
      <c r="DT151" s="122"/>
      <c r="DU151" s="122"/>
      <c r="DV151" s="122"/>
      <c r="DW151" s="122"/>
      <c r="DX151" s="122"/>
      <c r="DY151" s="122"/>
      <c r="DZ151" s="122"/>
      <c r="EA151" s="122"/>
      <c r="EB151" s="122"/>
      <c r="EC151" s="122"/>
      <c r="ED151" s="122"/>
      <c r="EE151" s="122"/>
      <c r="EF151" s="122"/>
      <c r="EG151" s="122"/>
      <c r="EH151" s="122"/>
      <c r="EI151" s="122"/>
      <c r="EJ151" s="122"/>
      <c r="EK151" s="122"/>
      <c r="EL151" s="122"/>
      <c r="EM151" s="122"/>
      <c r="EN151" s="122"/>
      <c r="EO151" s="122"/>
      <c r="EP151" s="122"/>
      <c r="EQ151" s="122"/>
      <c r="ER151" s="122"/>
      <c r="ES151" s="122"/>
      <c r="ET151" s="122"/>
      <c r="EU151" s="122"/>
      <c r="EV151" s="122"/>
      <c r="EW151" s="122"/>
      <c r="EX151" s="122"/>
      <c r="EY151" s="122"/>
    </row>
    <row r="152" spans="1:155" s="73" customFormat="1" x14ac:dyDescent="0.25">
      <c r="A152" s="113"/>
      <c r="B152" s="114"/>
      <c r="C152" s="115"/>
      <c r="D152" s="116"/>
      <c r="F152" s="108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  <c r="DE152" s="122"/>
      <c r="DF152" s="122"/>
      <c r="DG152" s="122"/>
      <c r="DH152" s="122"/>
      <c r="DI152" s="122"/>
      <c r="DJ152" s="122"/>
      <c r="DK152" s="122"/>
      <c r="DL152" s="122"/>
      <c r="DM152" s="122"/>
      <c r="DN152" s="122"/>
      <c r="DO152" s="122"/>
      <c r="DP152" s="122"/>
      <c r="DQ152" s="122"/>
      <c r="DR152" s="122"/>
      <c r="DS152" s="122"/>
      <c r="DT152" s="122"/>
      <c r="DU152" s="122"/>
      <c r="DV152" s="122"/>
      <c r="DW152" s="122"/>
      <c r="DX152" s="122"/>
      <c r="DY152" s="122"/>
      <c r="DZ152" s="122"/>
      <c r="EA152" s="122"/>
      <c r="EB152" s="122"/>
      <c r="EC152" s="122"/>
      <c r="ED152" s="122"/>
      <c r="EE152" s="122"/>
      <c r="EF152" s="122"/>
      <c r="EG152" s="122"/>
      <c r="EH152" s="122"/>
      <c r="EI152" s="122"/>
      <c r="EJ152" s="122"/>
      <c r="EK152" s="122"/>
      <c r="EL152" s="122"/>
      <c r="EM152" s="122"/>
      <c r="EN152" s="122"/>
      <c r="EO152" s="122"/>
      <c r="EP152" s="122"/>
      <c r="EQ152" s="122"/>
      <c r="ER152" s="122"/>
      <c r="ES152" s="122"/>
      <c r="ET152" s="122"/>
      <c r="EU152" s="122"/>
      <c r="EV152" s="122"/>
      <c r="EW152" s="122"/>
      <c r="EX152" s="122"/>
      <c r="EY152" s="122"/>
    </row>
    <row r="153" spans="1:155" s="73" customFormat="1" x14ac:dyDescent="0.25">
      <c r="A153" s="113"/>
      <c r="B153" s="114"/>
      <c r="C153" s="115"/>
      <c r="D153" s="116"/>
      <c r="F153" s="108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  <c r="DE153" s="122"/>
      <c r="DF153" s="122"/>
      <c r="DG153" s="122"/>
      <c r="DH153" s="122"/>
      <c r="DI153" s="122"/>
      <c r="DJ153" s="122"/>
      <c r="DK153" s="122"/>
      <c r="DL153" s="122"/>
      <c r="DM153" s="122"/>
      <c r="DN153" s="122"/>
      <c r="DO153" s="122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22"/>
      <c r="EA153" s="122"/>
      <c r="EB153" s="122"/>
      <c r="EC153" s="122"/>
      <c r="ED153" s="122"/>
      <c r="EE153" s="122"/>
      <c r="EF153" s="122"/>
      <c r="EG153" s="122"/>
      <c r="EH153" s="122"/>
      <c r="EI153" s="122"/>
      <c r="EJ153" s="122"/>
      <c r="EK153" s="122"/>
      <c r="EL153" s="122"/>
      <c r="EM153" s="122"/>
      <c r="EN153" s="122"/>
      <c r="EO153" s="122"/>
      <c r="EP153" s="122"/>
      <c r="EQ153" s="122"/>
      <c r="ER153" s="122"/>
      <c r="ES153" s="122"/>
      <c r="ET153" s="122"/>
      <c r="EU153" s="122"/>
      <c r="EV153" s="122"/>
      <c r="EW153" s="122"/>
      <c r="EX153" s="122"/>
      <c r="EY153" s="122"/>
    </row>
    <row r="154" spans="1:155" s="73" customFormat="1" x14ac:dyDescent="0.25">
      <c r="A154" s="113"/>
      <c r="B154" s="114"/>
      <c r="C154" s="115"/>
      <c r="D154" s="116"/>
      <c r="F154" s="108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  <c r="DE154" s="122"/>
      <c r="DF154" s="122"/>
      <c r="DG154" s="122"/>
      <c r="DH154" s="122"/>
      <c r="DI154" s="122"/>
      <c r="DJ154" s="122"/>
      <c r="DK154" s="122"/>
      <c r="DL154" s="122"/>
      <c r="DM154" s="122"/>
      <c r="DN154" s="122"/>
      <c r="DO154" s="122"/>
      <c r="DP154" s="122"/>
      <c r="DQ154" s="122"/>
      <c r="DR154" s="122"/>
      <c r="DS154" s="122"/>
      <c r="DT154" s="122"/>
      <c r="DU154" s="122"/>
      <c r="DV154" s="122"/>
      <c r="DW154" s="122"/>
      <c r="DX154" s="122"/>
      <c r="DY154" s="122"/>
      <c r="DZ154" s="122"/>
      <c r="EA154" s="122"/>
      <c r="EB154" s="122"/>
      <c r="EC154" s="122"/>
      <c r="ED154" s="122"/>
      <c r="EE154" s="122"/>
      <c r="EF154" s="122"/>
      <c r="EG154" s="122"/>
      <c r="EH154" s="122"/>
      <c r="EI154" s="122"/>
      <c r="EJ154" s="122"/>
      <c r="EK154" s="122"/>
      <c r="EL154" s="122"/>
      <c r="EM154" s="122"/>
      <c r="EN154" s="122"/>
      <c r="EO154" s="122"/>
      <c r="EP154" s="122"/>
      <c r="EQ154" s="122"/>
      <c r="ER154" s="122"/>
      <c r="ES154" s="122"/>
      <c r="ET154" s="122"/>
      <c r="EU154" s="122"/>
      <c r="EV154" s="122"/>
      <c r="EW154" s="122"/>
      <c r="EX154" s="122"/>
      <c r="EY154" s="122"/>
    </row>
    <row r="155" spans="1:155" s="73" customFormat="1" x14ac:dyDescent="0.25">
      <c r="A155" s="113"/>
      <c r="B155" s="114"/>
      <c r="C155" s="115"/>
      <c r="D155" s="116"/>
      <c r="F155" s="108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  <c r="DE155" s="122"/>
      <c r="DF155" s="122"/>
      <c r="DG155" s="122"/>
      <c r="DH155" s="122"/>
      <c r="DI155" s="122"/>
      <c r="DJ155" s="122"/>
      <c r="DK155" s="122"/>
      <c r="DL155" s="122"/>
      <c r="DM155" s="122"/>
      <c r="DN155" s="122"/>
      <c r="DO155" s="122"/>
      <c r="DP155" s="122"/>
      <c r="DQ155" s="122"/>
      <c r="DR155" s="122"/>
      <c r="DS155" s="122"/>
      <c r="DT155" s="122"/>
      <c r="DU155" s="122"/>
      <c r="DV155" s="122"/>
      <c r="DW155" s="122"/>
      <c r="DX155" s="122"/>
      <c r="DY155" s="122"/>
      <c r="DZ155" s="122"/>
      <c r="EA155" s="122"/>
      <c r="EB155" s="122"/>
      <c r="EC155" s="122"/>
      <c r="ED155" s="122"/>
      <c r="EE155" s="122"/>
      <c r="EF155" s="122"/>
      <c r="EG155" s="122"/>
      <c r="EH155" s="122"/>
      <c r="EI155" s="122"/>
      <c r="EJ155" s="122"/>
      <c r="EK155" s="122"/>
      <c r="EL155" s="122"/>
      <c r="EM155" s="122"/>
      <c r="EN155" s="122"/>
      <c r="EO155" s="122"/>
      <c r="EP155" s="122"/>
      <c r="EQ155" s="122"/>
      <c r="ER155" s="122"/>
      <c r="ES155" s="122"/>
      <c r="ET155" s="122"/>
      <c r="EU155" s="122"/>
      <c r="EV155" s="122"/>
      <c r="EW155" s="122"/>
      <c r="EX155" s="122"/>
      <c r="EY155" s="122"/>
    </row>
    <row r="156" spans="1:155" s="73" customFormat="1" x14ac:dyDescent="0.25">
      <c r="A156" s="113"/>
      <c r="B156" s="114"/>
      <c r="C156" s="115"/>
      <c r="D156" s="116"/>
      <c r="F156" s="108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  <c r="DE156" s="122"/>
      <c r="DF156" s="122"/>
      <c r="DG156" s="122"/>
      <c r="DH156" s="122"/>
      <c r="DI156" s="122"/>
      <c r="DJ156" s="122"/>
      <c r="DK156" s="122"/>
      <c r="DL156" s="122"/>
      <c r="DM156" s="122"/>
      <c r="DN156" s="122"/>
      <c r="DO156" s="122"/>
      <c r="DP156" s="122"/>
      <c r="DQ156" s="122"/>
      <c r="DR156" s="122"/>
      <c r="DS156" s="122"/>
      <c r="DT156" s="122"/>
      <c r="DU156" s="122"/>
      <c r="DV156" s="122"/>
      <c r="DW156" s="122"/>
      <c r="DX156" s="122"/>
      <c r="DY156" s="122"/>
      <c r="DZ156" s="122"/>
      <c r="EA156" s="122"/>
      <c r="EB156" s="122"/>
      <c r="EC156" s="122"/>
      <c r="ED156" s="122"/>
      <c r="EE156" s="122"/>
      <c r="EF156" s="122"/>
      <c r="EG156" s="122"/>
      <c r="EH156" s="122"/>
      <c r="EI156" s="122"/>
      <c r="EJ156" s="122"/>
      <c r="EK156" s="122"/>
      <c r="EL156" s="122"/>
      <c r="EM156" s="122"/>
      <c r="EN156" s="122"/>
      <c r="EO156" s="122"/>
      <c r="EP156" s="122"/>
      <c r="EQ156" s="122"/>
      <c r="ER156" s="122"/>
      <c r="ES156" s="122"/>
      <c r="ET156" s="122"/>
      <c r="EU156" s="122"/>
      <c r="EV156" s="122"/>
      <c r="EW156" s="122"/>
      <c r="EX156" s="122"/>
      <c r="EY156" s="122"/>
    </row>
    <row r="157" spans="1:155" s="73" customFormat="1" x14ac:dyDescent="0.25">
      <c r="A157" s="113"/>
      <c r="B157" s="114"/>
      <c r="C157" s="115"/>
      <c r="D157" s="116"/>
      <c r="F157" s="108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2"/>
      <c r="DE157" s="122"/>
      <c r="DF157" s="122"/>
      <c r="DG157" s="122"/>
      <c r="DH157" s="122"/>
      <c r="DI157" s="122"/>
      <c r="DJ157" s="122"/>
      <c r="DK157" s="122"/>
      <c r="DL157" s="122"/>
      <c r="DM157" s="122"/>
      <c r="DN157" s="122"/>
      <c r="DO157" s="122"/>
      <c r="DP157" s="122"/>
      <c r="DQ157" s="122"/>
      <c r="DR157" s="122"/>
      <c r="DS157" s="122"/>
      <c r="DT157" s="122"/>
      <c r="DU157" s="122"/>
      <c r="DV157" s="122"/>
      <c r="DW157" s="122"/>
      <c r="DX157" s="122"/>
      <c r="DY157" s="122"/>
      <c r="DZ157" s="122"/>
      <c r="EA157" s="122"/>
      <c r="EB157" s="122"/>
      <c r="EC157" s="122"/>
      <c r="ED157" s="122"/>
      <c r="EE157" s="122"/>
      <c r="EF157" s="122"/>
      <c r="EG157" s="122"/>
      <c r="EH157" s="122"/>
      <c r="EI157" s="122"/>
      <c r="EJ157" s="122"/>
      <c r="EK157" s="122"/>
      <c r="EL157" s="122"/>
      <c r="EM157" s="122"/>
      <c r="EN157" s="122"/>
      <c r="EO157" s="122"/>
      <c r="EP157" s="122"/>
      <c r="EQ157" s="122"/>
      <c r="ER157" s="122"/>
      <c r="ES157" s="122"/>
      <c r="ET157" s="122"/>
      <c r="EU157" s="122"/>
      <c r="EV157" s="122"/>
      <c r="EW157" s="122"/>
      <c r="EX157" s="122"/>
      <c r="EY157" s="122"/>
    </row>
    <row r="158" spans="1:155" s="73" customFormat="1" x14ac:dyDescent="0.25">
      <c r="A158" s="113"/>
      <c r="B158" s="114"/>
      <c r="C158" s="115"/>
      <c r="D158" s="116"/>
      <c r="F158" s="108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2"/>
      <c r="DE158" s="122"/>
      <c r="DF158" s="122"/>
      <c r="DG158" s="122"/>
      <c r="DH158" s="122"/>
      <c r="DI158" s="122"/>
      <c r="DJ158" s="122"/>
      <c r="DK158" s="122"/>
      <c r="DL158" s="122"/>
      <c r="DM158" s="122"/>
      <c r="DN158" s="122"/>
      <c r="DO158" s="122"/>
      <c r="DP158" s="122"/>
      <c r="DQ158" s="122"/>
      <c r="DR158" s="122"/>
      <c r="DS158" s="122"/>
      <c r="DT158" s="122"/>
      <c r="DU158" s="122"/>
      <c r="DV158" s="122"/>
      <c r="DW158" s="122"/>
      <c r="DX158" s="122"/>
      <c r="DY158" s="122"/>
      <c r="DZ158" s="122"/>
      <c r="EA158" s="122"/>
      <c r="EB158" s="122"/>
      <c r="EC158" s="122"/>
      <c r="ED158" s="122"/>
      <c r="EE158" s="122"/>
      <c r="EF158" s="122"/>
      <c r="EG158" s="122"/>
      <c r="EH158" s="122"/>
      <c r="EI158" s="122"/>
      <c r="EJ158" s="122"/>
      <c r="EK158" s="122"/>
      <c r="EL158" s="122"/>
      <c r="EM158" s="122"/>
      <c r="EN158" s="122"/>
      <c r="EO158" s="122"/>
      <c r="EP158" s="122"/>
      <c r="EQ158" s="122"/>
      <c r="ER158" s="122"/>
      <c r="ES158" s="122"/>
      <c r="ET158" s="122"/>
      <c r="EU158" s="122"/>
      <c r="EV158" s="122"/>
      <c r="EW158" s="122"/>
      <c r="EX158" s="122"/>
      <c r="EY158" s="122"/>
    </row>
    <row r="159" spans="1:155" s="73" customFormat="1" x14ac:dyDescent="0.25">
      <c r="A159" s="113"/>
      <c r="B159" s="114"/>
      <c r="C159" s="115"/>
      <c r="D159" s="116"/>
      <c r="F159" s="108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2"/>
      <c r="CP159" s="122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2"/>
      <c r="DE159" s="122"/>
      <c r="DF159" s="122"/>
      <c r="DG159" s="122"/>
      <c r="DH159" s="122"/>
      <c r="DI159" s="122"/>
      <c r="DJ159" s="122"/>
      <c r="DK159" s="122"/>
      <c r="DL159" s="122"/>
      <c r="DM159" s="122"/>
      <c r="DN159" s="122"/>
      <c r="DO159" s="122"/>
      <c r="DP159" s="122"/>
      <c r="DQ159" s="122"/>
      <c r="DR159" s="122"/>
      <c r="DS159" s="122"/>
      <c r="DT159" s="122"/>
      <c r="DU159" s="122"/>
      <c r="DV159" s="122"/>
      <c r="DW159" s="122"/>
      <c r="DX159" s="122"/>
      <c r="DY159" s="122"/>
      <c r="DZ159" s="122"/>
      <c r="EA159" s="122"/>
      <c r="EB159" s="122"/>
      <c r="EC159" s="122"/>
      <c r="ED159" s="122"/>
      <c r="EE159" s="122"/>
      <c r="EF159" s="122"/>
      <c r="EG159" s="122"/>
      <c r="EH159" s="122"/>
      <c r="EI159" s="122"/>
      <c r="EJ159" s="122"/>
      <c r="EK159" s="122"/>
      <c r="EL159" s="122"/>
      <c r="EM159" s="122"/>
      <c r="EN159" s="122"/>
      <c r="EO159" s="122"/>
      <c r="EP159" s="122"/>
      <c r="EQ159" s="122"/>
      <c r="ER159" s="122"/>
      <c r="ES159" s="122"/>
      <c r="ET159" s="122"/>
      <c r="EU159" s="122"/>
      <c r="EV159" s="122"/>
      <c r="EW159" s="122"/>
      <c r="EX159" s="122"/>
      <c r="EY159" s="122"/>
    </row>
    <row r="160" spans="1:155" s="73" customFormat="1" x14ac:dyDescent="0.25">
      <c r="A160" s="113"/>
      <c r="B160" s="114"/>
      <c r="C160" s="115"/>
      <c r="D160" s="116"/>
      <c r="F160" s="108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2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2"/>
      <c r="ER160" s="122"/>
      <c r="ES160" s="122"/>
      <c r="ET160" s="122"/>
      <c r="EU160" s="122"/>
      <c r="EV160" s="122"/>
      <c r="EW160" s="122"/>
      <c r="EX160" s="122"/>
      <c r="EY160" s="122"/>
    </row>
    <row r="161" spans="1:155" s="73" customFormat="1" x14ac:dyDescent="0.25">
      <c r="A161" s="113"/>
      <c r="B161" s="114"/>
      <c r="C161" s="115"/>
      <c r="D161" s="116"/>
      <c r="F161" s="108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2"/>
      <c r="DE161" s="122"/>
      <c r="DF161" s="122"/>
      <c r="DG161" s="122"/>
      <c r="DH161" s="122"/>
      <c r="DI161" s="122"/>
      <c r="DJ161" s="122"/>
      <c r="DK161" s="122"/>
      <c r="DL161" s="122"/>
      <c r="DM161" s="122"/>
      <c r="DN161" s="122"/>
      <c r="DO161" s="122"/>
      <c r="DP161" s="122"/>
      <c r="DQ161" s="122"/>
      <c r="DR161" s="122"/>
      <c r="DS161" s="122"/>
      <c r="DT161" s="122"/>
      <c r="DU161" s="122"/>
      <c r="DV161" s="122"/>
      <c r="DW161" s="122"/>
      <c r="DX161" s="122"/>
      <c r="DY161" s="122"/>
      <c r="DZ161" s="122"/>
      <c r="EA161" s="122"/>
      <c r="EB161" s="122"/>
      <c r="EC161" s="122"/>
      <c r="ED161" s="122"/>
      <c r="EE161" s="122"/>
      <c r="EF161" s="122"/>
      <c r="EG161" s="122"/>
      <c r="EH161" s="122"/>
      <c r="EI161" s="122"/>
      <c r="EJ161" s="122"/>
      <c r="EK161" s="122"/>
      <c r="EL161" s="122"/>
      <c r="EM161" s="122"/>
      <c r="EN161" s="122"/>
      <c r="EO161" s="122"/>
      <c r="EP161" s="122"/>
      <c r="EQ161" s="122"/>
      <c r="ER161" s="122"/>
      <c r="ES161" s="122"/>
      <c r="ET161" s="122"/>
      <c r="EU161" s="122"/>
      <c r="EV161" s="122"/>
      <c r="EW161" s="122"/>
      <c r="EX161" s="122"/>
      <c r="EY161" s="122"/>
    </row>
    <row r="162" spans="1:155" s="73" customFormat="1" x14ac:dyDescent="0.25">
      <c r="A162" s="113"/>
      <c r="B162" s="114"/>
      <c r="C162" s="115"/>
      <c r="D162" s="116"/>
      <c r="F162" s="108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</row>
    <row r="163" spans="1:155" s="73" customFormat="1" x14ac:dyDescent="0.25">
      <c r="A163" s="113"/>
      <c r="B163" s="114"/>
      <c r="C163" s="115"/>
      <c r="D163" s="116"/>
      <c r="F163" s="108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2"/>
      <c r="CA163" s="122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2"/>
      <c r="CP163" s="122"/>
      <c r="CQ163" s="122"/>
      <c r="CR163" s="122"/>
      <c r="CS163" s="122"/>
      <c r="CT163" s="122"/>
      <c r="CU163" s="122"/>
      <c r="CV163" s="122"/>
      <c r="CW163" s="122"/>
      <c r="CX163" s="122"/>
      <c r="CY163" s="122"/>
      <c r="CZ163" s="122"/>
      <c r="DA163" s="122"/>
      <c r="DB163" s="122"/>
      <c r="DC163" s="122"/>
      <c r="DD163" s="122"/>
      <c r="DE163" s="122"/>
      <c r="DF163" s="122"/>
      <c r="DG163" s="122"/>
      <c r="DH163" s="122"/>
      <c r="DI163" s="122"/>
      <c r="DJ163" s="122"/>
      <c r="DK163" s="122"/>
      <c r="DL163" s="122"/>
      <c r="DM163" s="122"/>
      <c r="DN163" s="122"/>
      <c r="DO163" s="122"/>
      <c r="DP163" s="122"/>
      <c r="DQ163" s="122"/>
      <c r="DR163" s="122"/>
      <c r="DS163" s="122"/>
      <c r="DT163" s="122"/>
      <c r="DU163" s="122"/>
      <c r="DV163" s="122"/>
      <c r="DW163" s="122"/>
      <c r="DX163" s="122"/>
      <c r="DY163" s="122"/>
      <c r="DZ163" s="122"/>
      <c r="EA163" s="122"/>
      <c r="EB163" s="122"/>
      <c r="EC163" s="122"/>
      <c r="ED163" s="122"/>
      <c r="EE163" s="122"/>
      <c r="EF163" s="122"/>
      <c r="EG163" s="122"/>
      <c r="EH163" s="122"/>
      <c r="EI163" s="122"/>
      <c r="EJ163" s="122"/>
      <c r="EK163" s="122"/>
      <c r="EL163" s="122"/>
      <c r="EM163" s="122"/>
      <c r="EN163" s="122"/>
      <c r="EO163" s="122"/>
      <c r="EP163" s="122"/>
      <c r="EQ163" s="122"/>
      <c r="ER163" s="122"/>
      <c r="ES163" s="122"/>
      <c r="ET163" s="122"/>
      <c r="EU163" s="122"/>
      <c r="EV163" s="122"/>
      <c r="EW163" s="122"/>
      <c r="EX163" s="122"/>
      <c r="EY163" s="122"/>
    </row>
    <row r="164" spans="1:155" s="73" customFormat="1" x14ac:dyDescent="0.25">
      <c r="A164" s="113"/>
      <c r="B164" s="114"/>
      <c r="C164" s="115"/>
      <c r="D164" s="116"/>
      <c r="F164" s="108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  <c r="DT164" s="122"/>
      <c r="DU164" s="122"/>
      <c r="DV164" s="122"/>
      <c r="DW164" s="122"/>
      <c r="DX164" s="122"/>
      <c r="DY164" s="122"/>
      <c r="DZ164" s="122"/>
      <c r="EA164" s="122"/>
      <c r="EB164" s="122"/>
      <c r="EC164" s="122"/>
      <c r="ED164" s="122"/>
      <c r="EE164" s="122"/>
      <c r="EF164" s="122"/>
      <c r="EG164" s="122"/>
      <c r="EH164" s="122"/>
      <c r="EI164" s="122"/>
      <c r="EJ164" s="122"/>
      <c r="EK164" s="122"/>
      <c r="EL164" s="122"/>
      <c r="EM164" s="122"/>
      <c r="EN164" s="122"/>
      <c r="EO164" s="122"/>
      <c r="EP164" s="122"/>
      <c r="EQ164" s="122"/>
      <c r="ER164" s="122"/>
      <c r="ES164" s="122"/>
      <c r="ET164" s="122"/>
      <c r="EU164" s="122"/>
      <c r="EV164" s="122"/>
      <c r="EW164" s="122"/>
      <c r="EX164" s="122"/>
      <c r="EY164" s="122"/>
    </row>
    <row r="165" spans="1:155" s="73" customFormat="1" x14ac:dyDescent="0.25">
      <c r="A165" s="113"/>
      <c r="B165" s="114"/>
      <c r="C165" s="115"/>
      <c r="D165" s="116"/>
      <c r="F165" s="108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22"/>
      <c r="DD165" s="122"/>
      <c r="DE165" s="122"/>
      <c r="DF165" s="122"/>
      <c r="DG165" s="122"/>
      <c r="DH165" s="122"/>
      <c r="DI165" s="122"/>
      <c r="DJ165" s="122"/>
      <c r="DK165" s="122"/>
      <c r="DL165" s="122"/>
      <c r="DM165" s="122"/>
      <c r="DN165" s="122"/>
      <c r="DO165" s="122"/>
      <c r="DP165" s="122"/>
      <c r="DQ165" s="122"/>
      <c r="DR165" s="122"/>
      <c r="DS165" s="122"/>
      <c r="DT165" s="122"/>
      <c r="DU165" s="122"/>
      <c r="DV165" s="122"/>
      <c r="DW165" s="122"/>
      <c r="DX165" s="122"/>
      <c r="DY165" s="122"/>
      <c r="DZ165" s="122"/>
      <c r="EA165" s="122"/>
      <c r="EB165" s="122"/>
      <c r="EC165" s="122"/>
      <c r="ED165" s="122"/>
      <c r="EE165" s="122"/>
      <c r="EF165" s="122"/>
      <c r="EG165" s="122"/>
      <c r="EH165" s="122"/>
      <c r="EI165" s="122"/>
      <c r="EJ165" s="122"/>
      <c r="EK165" s="122"/>
      <c r="EL165" s="122"/>
      <c r="EM165" s="122"/>
      <c r="EN165" s="122"/>
      <c r="EO165" s="122"/>
      <c r="EP165" s="122"/>
      <c r="EQ165" s="122"/>
      <c r="ER165" s="122"/>
      <c r="ES165" s="122"/>
      <c r="ET165" s="122"/>
      <c r="EU165" s="122"/>
      <c r="EV165" s="122"/>
      <c r="EW165" s="122"/>
      <c r="EX165" s="122"/>
      <c r="EY165" s="122"/>
    </row>
    <row r="166" spans="1:155" s="73" customFormat="1" x14ac:dyDescent="0.25">
      <c r="A166" s="113"/>
      <c r="B166" s="114"/>
      <c r="C166" s="115"/>
      <c r="D166" s="116"/>
      <c r="F166" s="108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2"/>
      <c r="CP166" s="122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2"/>
      <c r="DE166" s="122"/>
      <c r="DF166" s="122"/>
      <c r="DG166" s="122"/>
      <c r="DH166" s="122"/>
      <c r="DI166" s="122"/>
      <c r="DJ166" s="122"/>
      <c r="DK166" s="122"/>
      <c r="DL166" s="122"/>
      <c r="DM166" s="122"/>
      <c r="DN166" s="122"/>
      <c r="DO166" s="122"/>
      <c r="DP166" s="122"/>
      <c r="DQ166" s="122"/>
      <c r="DR166" s="122"/>
      <c r="DS166" s="122"/>
      <c r="DT166" s="122"/>
      <c r="DU166" s="122"/>
      <c r="DV166" s="122"/>
      <c r="DW166" s="122"/>
      <c r="DX166" s="122"/>
      <c r="DY166" s="122"/>
      <c r="DZ166" s="122"/>
      <c r="EA166" s="122"/>
      <c r="EB166" s="122"/>
      <c r="EC166" s="122"/>
      <c r="ED166" s="122"/>
      <c r="EE166" s="122"/>
      <c r="EF166" s="122"/>
      <c r="EG166" s="122"/>
      <c r="EH166" s="122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</row>
    <row r="167" spans="1:155" s="73" customFormat="1" x14ac:dyDescent="0.25">
      <c r="A167" s="113"/>
      <c r="B167" s="114"/>
      <c r="C167" s="115"/>
      <c r="D167" s="116"/>
      <c r="F167" s="108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2"/>
      <c r="CA167" s="122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2"/>
      <c r="CP167" s="122"/>
      <c r="CQ167" s="122"/>
      <c r="CR167" s="122"/>
      <c r="CS167" s="122"/>
      <c r="CT167" s="122"/>
      <c r="CU167" s="122"/>
      <c r="CV167" s="122"/>
      <c r="CW167" s="122"/>
      <c r="CX167" s="122"/>
      <c r="CY167" s="122"/>
      <c r="CZ167" s="122"/>
      <c r="DA167" s="122"/>
      <c r="DB167" s="122"/>
      <c r="DC167" s="122"/>
      <c r="DD167" s="122"/>
      <c r="DE167" s="122"/>
      <c r="DF167" s="122"/>
      <c r="DG167" s="122"/>
      <c r="DH167" s="122"/>
      <c r="DI167" s="122"/>
      <c r="DJ167" s="122"/>
      <c r="DK167" s="122"/>
      <c r="DL167" s="122"/>
      <c r="DM167" s="122"/>
      <c r="DN167" s="122"/>
      <c r="DO167" s="122"/>
      <c r="DP167" s="122"/>
      <c r="DQ167" s="122"/>
      <c r="DR167" s="122"/>
      <c r="DS167" s="122"/>
      <c r="DT167" s="122"/>
      <c r="DU167" s="122"/>
      <c r="DV167" s="122"/>
      <c r="DW167" s="122"/>
      <c r="DX167" s="122"/>
      <c r="DY167" s="122"/>
      <c r="DZ167" s="122"/>
      <c r="EA167" s="122"/>
      <c r="EB167" s="122"/>
      <c r="EC167" s="122"/>
      <c r="ED167" s="122"/>
      <c r="EE167" s="122"/>
      <c r="EF167" s="122"/>
      <c r="EG167" s="122"/>
      <c r="EH167" s="122"/>
      <c r="EI167" s="122"/>
      <c r="EJ167" s="122"/>
      <c r="EK167" s="122"/>
      <c r="EL167" s="122"/>
      <c r="EM167" s="122"/>
      <c r="EN167" s="122"/>
      <c r="EO167" s="122"/>
      <c r="EP167" s="122"/>
      <c r="EQ167" s="122"/>
      <c r="ER167" s="122"/>
      <c r="ES167" s="122"/>
      <c r="ET167" s="122"/>
      <c r="EU167" s="122"/>
      <c r="EV167" s="122"/>
      <c r="EW167" s="122"/>
      <c r="EX167" s="122"/>
      <c r="EY167" s="122"/>
    </row>
    <row r="168" spans="1:155" s="73" customFormat="1" x14ac:dyDescent="0.25">
      <c r="A168" s="113"/>
      <c r="B168" s="114"/>
      <c r="C168" s="115"/>
      <c r="D168" s="116"/>
      <c r="F168" s="108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/>
      <c r="CV168" s="122"/>
      <c r="CW168" s="122"/>
      <c r="CX168" s="122"/>
      <c r="CY168" s="122"/>
      <c r="CZ168" s="122"/>
      <c r="DA168" s="122"/>
      <c r="DB168" s="122"/>
      <c r="DC168" s="122"/>
      <c r="DD168" s="122"/>
      <c r="DE168" s="122"/>
      <c r="DF168" s="122"/>
      <c r="DG168" s="122"/>
      <c r="DH168" s="122"/>
      <c r="DI168" s="122"/>
      <c r="DJ168" s="122"/>
      <c r="DK168" s="122"/>
      <c r="DL168" s="122"/>
      <c r="DM168" s="122"/>
      <c r="DN168" s="122"/>
      <c r="DO168" s="122"/>
      <c r="DP168" s="122"/>
      <c r="DQ168" s="122"/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/>
      <c r="ED168" s="122"/>
      <c r="EE168" s="122"/>
      <c r="EF168" s="122"/>
      <c r="EG168" s="122"/>
      <c r="EH168" s="122"/>
      <c r="EI168" s="122"/>
      <c r="EJ168" s="122"/>
      <c r="EK168" s="122"/>
      <c r="EL168" s="122"/>
      <c r="EM168" s="122"/>
      <c r="EN168" s="122"/>
      <c r="EO168" s="122"/>
      <c r="EP168" s="122"/>
      <c r="EQ168" s="122"/>
      <c r="ER168" s="122"/>
      <c r="ES168" s="122"/>
      <c r="ET168" s="122"/>
      <c r="EU168" s="122"/>
      <c r="EV168" s="122"/>
      <c r="EW168" s="122"/>
      <c r="EX168" s="122"/>
      <c r="EY168" s="122"/>
    </row>
    <row r="169" spans="1:155" s="73" customFormat="1" x14ac:dyDescent="0.25">
      <c r="A169" s="113"/>
      <c r="B169" s="114"/>
      <c r="C169" s="115"/>
      <c r="D169" s="116"/>
      <c r="F169" s="108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2"/>
      <c r="CA169" s="122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2"/>
      <c r="CP169" s="122"/>
      <c r="CQ169" s="122"/>
      <c r="CR169" s="122"/>
      <c r="CS169" s="122"/>
      <c r="CT169" s="122"/>
      <c r="CU169" s="122"/>
      <c r="CV169" s="122"/>
      <c r="CW169" s="122"/>
      <c r="CX169" s="122"/>
      <c r="CY169" s="122"/>
      <c r="CZ169" s="122"/>
      <c r="DA169" s="122"/>
      <c r="DB169" s="122"/>
      <c r="DC169" s="122"/>
      <c r="DD169" s="122"/>
      <c r="DE169" s="122"/>
      <c r="DF169" s="122"/>
      <c r="DG169" s="122"/>
      <c r="DH169" s="122"/>
      <c r="DI169" s="122"/>
      <c r="DJ169" s="122"/>
      <c r="DK169" s="122"/>
      <c r="DL169" s="122"/>
      <c r="DM169" s="122"/>
      <c r="DN169" s="122"/>
      <c r="DO169" s="122"/>
      <c r="DP169" s="122"/>
      <c r="DQ169" s="122"/>
      <c r="DR169" s="122"/>
      <c r="DS169" s="122"/>
      <c r="DT169" s="122"/>
      <c r="DU169" s="122"/>
      <c r="DV169" s="122"/>
      <c r="DW169" s="122"/>
      <c r="DX169" s="122"/>
      <c r="DY169" s="122"/>
      <c r="DZ169" s="122"/>
      <c r="EA169" s="122"/>
      <c r="EB169" s="122"/>
      <c r="EC169" s="122"/>
      <c r="ED169" s="122"/>
      <c r="EE169" s="122"/>
      <c r="EF169" s="122"/>
      <c r="EG169" s="122"/>
      <c r="EH169" s="122"/>
      <c r="EI169" s="122"/>
      <c r="EJ169" s="122"/>
      <c r="EK169" s="122"/>
      <c r="EL169" s="122"/>
      <c r="EM169" s="122"/>
      <c r="EN169" s="122"/>
      <c r="EO169" s="122"/>
      <c r="EP169" s="122"/>
      <c r="EQ169" s="122"/>
      <c r="ER169" s="122"/>
      <c r="ES169" s="122"/>
      <c r="ET169" s="122"/>
      <c r="EU169" s="122"/>
      <c r="EV169" s="122"/>
      <c r="EW169" s="122"/>
      <c r="EX169" s="122"/>
      <c r="EY169" s="122"/>
    </row>
    <row r="170" spans="1:155" s="73" customFormat="1" x14ac:dyDescent="0.25">
      <c r="A170" s="113"/>
      <c r="B170" s="114"/>
      <c r="C170" s="115"/>
      <c r="D170" s="116"/>
      <c r="F170" s="108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2"/>
      <c r="CA170" s="122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2"/>
      <c r="CP170" s="122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2"/>
      <c r="DE170" s="122"/>
      <c r="DF170" s="122"/>
      <c r="DG170" s="122"/>
      <c r="DH170" s="122"/>
      <c r="DI170" s="122"/>
      <c r="DJ170" s="122"/>
      <c r="DK170" s="122"/>
      <c r="DL170" s="122"/>
      <c r="DM170" s="122"/>
      <c r="DN170" s="122"/>
      <c r="DO170" s="122"/>
      <c r="DP170" s="122"/>
      <c r="DQ170" s="122"/>
      <c r="DR170" s="122"/>
      <c r="DS170" s="122"/>
      <c r="DT170" s="122"/>
      <c r="DU170" s="122"/>
      <c r="DV170" s="122"/>
      <c r="DW170" s="122"/>
      <c r="DX170" s="122"/>
      <c r="DY170" s="122"/>
      <c r="DZ170" s="122"/>
      <c r="EA170" s="122"/>
      <c r="EB170" s="122"/>
      <c r="EC170" s="122"/>
      <c r="ED170" s="122"/>
      <c r="EE170" s="122"/>
      <c r="EF170" s="122"/>
      <c r="EG170" s="122"/>
      <c r="EH170" s="122"/>
      <c r="EI170" s="122"/>
      <c r="EJ170" s="122"/>
      <c r="EK170" s="122"/>
      <c r="EL170" s="122"/>
      <c r="EM170" s="122"/>
      <c r="EN170" s="122"/>
      <c r="EO170" s="122"/>
      <c r="EP170" s="122"/>
      <c r="EQ170" s="122"/>
      <c r="ER170" s="122"/>
      <c r="ES170" s="122"/>
      <c r="ET170" s="122"/>
      <c r="EU170" s="122"/>
      <c r="EV170" s="122"/>
      <c r="EW170" s="122"/>
      <c r="EX170" s="122"/>
      <c r="EY170" s="122"/>
    </row>
    <row r="171" spans="1:155" s="73" customFormat="1" x14ac:dyDescent="0.25">
      <c r="A171" s="113"/>
      <c r="B171" s="114"/>
      <c r="C171" s="115"/>
      <c r="D171" s="116"/>
      <c r="F171" s="108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2"/>
      <c r="CA171" s="122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2"/>
      <c r="CP171" s="122"/>
      <c r="CQ171" s="122"/>
      <c r="CR171" s="122"/>
      <c r="CS171" s="122"/>
      <c r="CT171" s="122"/>
      <c r="CU171" s="122"/>
      <c r="CV171" s="122"/>
      <c r="CW171" s="122"/>
      <c r="CX171" s="122"/>
      <c r="CY171" s="122"/>
      <c r="CZ171" s="122"/>
      <c r="DA171" s="122"/>
      <c r="DB171" s="122"/>
      <c r="DC171" s="122"/>
      <c r="DD171" s="122"/>
      <c r="DE171" s="122"/>
      <c r="DF171" s="122"/>
      <c r="DG171" s="122"/>
      <c r="DH171" s="122"/>
      <c r="DI171" s="122"/>
      <c r="DJ171" s="122"/>
      <c r="DK171" s="122"/>
      <c r="DL171" s="122"/>
      <c r="DM171" s="122"/>
      <c r="DN171" s="122"/>
      <c r="DO171" s="122"/>
      <c r="DP171" s="122"/>
      <c r="DQ171" s="122"/>
      <c r="DR171" s="122"/>
      <c r="DS171" s="122"/>
      <c r="DT171" s="122"/>
      <c r="DU171" s="122"/>
      <c r="DV171" s="122"/>
      <c r="DW171" s="122"/>
      <c r="DX171" s="122"/>
      <c r="DY171" s="122"/>
      <c r="DZ171" s="122"/>
      <c r="EA171" s="122"/>
      <c r="EB171" s="122"/>
      <c r="EC171" s="122"/>
      <c r="ED171" s="122"/>
      <c r="EE171" s="122"/>
      <c r="EF171" s="122"/>
      <c r="EG171" s="122"/>
      <c r="EH171" s="122"/>
      <c r="EI171" s="122"/>
      <c r="EJ171" s="122"/>
      <c r="EK171" s="122"/>
      <c r="EL171" s="122"/>
      <c r="EM171" s="122"/>
      <c r="EN171" s="122"/>
      <c r="EO171" s="122"/>
      <c r="EP171" s="122"/>
      <c r="EQ171" s="122"/>
      <c r="ER171" s="122"/>
      <c r="ES171" s="122"/>
      <c r="ET171" s="122"/>
      <c r="EU171" s="122"/>
      <c r="EV171" s="122"/>
      <c r="EW171" s="122"/>
      <c r="EX171" s="122"/>
      <c r="EY171" s="122"/>
    </row>
    <row r="172" spans="1:155" s="73" customFormat="1" x14ac:dyDescent="0.25">
      <c r="A172" s="113"/>
      <c r="B172" s="114"/>
      <c r="C172" s="115"/>
      <c r="D172" s="116"/>
      <c r="F172" s="108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2"/>
      <c r="CP172" s="122"/>
      <c r="CQ172" s="122"/>
      <c r="CR172" s="122"/>
      <c r="CS172" s="122"/>
      <c r="CT172" s="122"/>
      <c r="CU172" s="122"/>
      <c r="CV172" s="122"/>
      <c r="CW172" s="122"/>
      <c r="CX172" s="122"/>
      <c r="CY172" s="122"/>
      <c r="CZ172" s="122"/>
      <c r="DA172" s="122"/>
      <c r="DB172" s="122"/>
      <c r="DC172" s="122"/>
      <c r="DD172" s="122"/>
      <c r="DE172" s="122"/>
      <c r="DF172" s="122"/>
      <c r="DG172" s="122"/>
      <c r="DH172" s="122"/>
      <c r="DI172" s="122"/>
      <c r="DJ172" s="122"/>
      <c r="DK172" s="122"/>
      <c r="DL172" s="122"/>
      <c r="DM172" s="122"/>
      <c r="DN172" s="122"/>
      <c r="DO172" s="122"/>
      <c r="DP172" s="122"/>
      <c r="DQ172" s="122"/>
      <c r="DR172" s="122"/>
      <c r="DS172" s="122"/>
      <c r="DT172" s="122"/>
      <c r="DU172" s="122"/>
      <c r="DV172" s="122"/>
      <c r="DW172" s="122"/>
      <c r="DX172" s="122"/>
      <c r="DY172" s="122"/>
      <c r="DZ172" s="122"/>
      <c r="EA172" s="122"/>
      <c r="EB172" s="122"/>
      <c r="EC172" s="122"/>
      <c r="ED172" s="122"/>
      <c r="EE172" s="122"/>
      <c r="EF172" s="122"/>
      <c r="EG172" s="122"/>
      <c r="EH172" s="122"/>
      <c r="EI172" s="122"/>
      <c r="EJ172" s="122"/>
      <c r="EK172" s="122"/>
      <c r="EL172" s="122"/>
      <c r="EM172" s="122"/>
      <c r="EN172" s="122"/>
      <c r="EO172" s="122"/>
      <c r="EP172" s="122"/>
      <c r="EQ172" s="122"/>
      <c r="ER172" s="122"/>
      <c r="ES172" s="122"/>
      <c r="ET172" s="122"/>
      <c r="EU172" s="122"/>
      <c r="EV172" s="122"/>
      <c r="EW172" s="122"/>
      <c r="EX172" s="122"/>
      <c r="EY172" s="122"/>
    </row>
    <row r="173" spans="1:155" s="73" customFormat="1" x14ac:dyDescent="0.25">
      <c r="A173" s="113"/>
      <c r="B173" s="114"/>
      <c r="C173" s="115"/>
      <c r="D173" s="116"/>
      <c r="F173" s="108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2"/>
      <c r="CA173" s="122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2"/>
      <c r="CP173" s="122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2"/>
      <c r="DE173" s="122"/>
      <c r="DF173" s="122"/>
      <c r="DG173" s="122"/>
      <c r="DH173" s="122"/>
      <c r="DI173" s="122"/>
      <c r="DJ173" s="122"/>
      <c r="DK173" s="122"/>
      <c r="DL173" s="122"/>
      <c r="DM173" s="122"/>
      <c r="DN173" s="122"/>
      <c r="DO173" s="122"/>
      <c r="DP173" s="122"/>
      <c r="DQ173" s="122"/>
      <c r="DR173" s="122"/>
      <c r="DS173" s="122"/>
      <c r="DT173" s="122"/>
      <c r="DU173" s="122"/>
      <c r="DV173" s="122"/>
      <c r="DW173" s="122"/>
      <c r="DX173" s="122"/>
      <c r="DY173" s="122"/>
      <c r="DZ173" s="122"/>
      <c r="EA173" s="122"/>
      <c r="EB173" s="122"/>
      <c r="EC173" s="122"/>
      <c r="ED173" s="122"/>
      <c r="EE173" s="122"/>
      <c r="EF173" s="122"/>
      <c r="EG173" s="122"/>
      <c r="EH173" s="122"/>
      <c r="EI173" s="122"/>
      <c r="EJ173" s="122"/>
      <c r="EK173" s="122"/>
      <c r="EL173" s="122"/>
      <c r="EM173" s="122"/>
      <c r="EN173" s="122"/>
      <c r="EO173" s="122"/>
      <c r="EP173" s="122"/>
      <c r="EQ173" s="122"/>
      <c r="ER173" s="122"/>
      <c r="ES173" s="122"/>
      <c r="ET173" s="122"/>
      <c r="EU173" s="122"/>
      <c r="EV173" s="122"/>
      <c r="EW173" s="122"/>
      <c r="EX173" s="122"/>
      <c r="EY173" s="122"/>
    </row>
    <row r="174" spans="1:155" s="73" customFormat="1" x14ac:dyDescent="0.25">
      <c r="A174" s="113"/>
      <c r="B174" s="114"/>
      <c r="C174" s="115"/>
      <c r="D174" s="116"/>
      <c r="F174" s="108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2"/>
      <c r="CA174" s="122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2"/>
      <c r="CP174" s="122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2"/>
      <c r="DE174" s="122"/>
      <c r="DF174" s="122"/>
      <c r="DG174" s="122"/>
      <c r="DH174" s="122"/>
      <c r="DI174" s="122"/>
      <c r="DJ174" s="122"/>
      <c r="DK174" s="122"/>
      <c r="DL174" s="122"/>
      <c r="DM174" s="122"/>
      <c r="DN174" s="122"/>
      <c r="DO174" s="122"/>
      <c r="DP174" s="122"/>
      <c r="DQ174" s="122"/>
      <c r="DR174" s="122"/>
      <c r="DS174" s="122"/>
      <c r="DT174" s="122"/>
      <c r="DU174" s="122"/>
      <c r="DV174" s="122"/>
      <c r="DW174" s="122"/>
      <c r="DX174" s="122"/>
      <c r="DY174" s="122"/>
      <c r="DZ174" s="122"/>
      <c r="EA174" s="122"/>
      <c r="EB174" s="122"/>
      <c r="EC174" s="122"/>
      <c r="ED174" s="122"/>
      <c r="EE174" s="122"/>
      <c r="EF174" s="122"/>
      <c r="EG174" s="122"/>
      <c r="EH174" s="122"/>
      <c r="EI174" s="122"/>
      <c r="EJ174" s="122"/>
      <c r="EK174" s="122"/>
      <c r="EL174" s="122"/>
      <c r="EM174" s="122"/>
      <c r="EN174" s="122"/>
      <c r="EO174" s="122"/>
      <c r="EP174" s="122"/>
      <c r="EQ174" s="122"/>
      <c r="ER174" s="122"/>
      <c r="ES174" s="122"/>
      <c r="ET174" s="122"/>
      <c r="EU174" s="122"/>
      <c r="EV174" s="122"/>
      <c r="EW174" s="122"/>
      <c r="EX174" s="122"/>
      <c r="EY174" s="122"/>
    </row>
    <row r="175" spans="1:155" s="73" customFormat="1" x14ac:dyDescent="0.25">
      <c r="A175" s="113"/>
      <c r="B175" s="114"/>
      <c r="C175" s="115"/>
      <c r="D175" s="116"/>
      <c r="F175" s="108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2"/>
      <c r="CA175" s="122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2"/>
      <c r="CP175" s="122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2"/>
      <c r="DE175" s="122"/>
      <c r="DF175" s="122"/>
      <c r="DG175" s="122"/>
      <c r="DH175" s="122"/>
      <c r="DI175" s="122"/>
      <c r="DJ175" s="122"/>
      <c r="DK175" s="122"/>
      <c r="DL175" s="122"/>
      <c r="DM175" s="122"/>
      <c r="DN175" s="122"/>
      <c r="DO175" s="122"/>
      <c r="DP175" s="122"/>
      <c r="DQ175" s="122"/>
      <c r="DR175" s="122"/>
      <c r="DS175" s="122"/>
      <c r="DT175" s="122"/>
      <c r="DU175" s="122"/>
      <c r="DV175" s="122"/>
      <c r="DW175" s="122"/>
      <c r="DX175" s="122"/>
      <c r="DY175" s="122"/>
      <c r="DZ175" s="122"/>
      <c r="EA175" s="122"/>
      <c r="EB175" s="122"/>
      <c r="EC175" s="122"/>
      <c r="ED175" s="122"/>
      <c r="EE175" s="122"/>
      <c r="EF175" s="122"/>
      <c r="EG175" s="122"/>
      <c r="EH175" s="122"/>
      <c r="EI175" s="122"/>
      <c r="EJ175" s="122"/>
      <c r="EK175" s="122"/>
      <c r="EL175" s="122"/>
      <c r="EM175" s="122"/>
      <c r="EN175" s="122"/>
      <c r="EO175" s="122"/>
      <c r="EP175" s="122"/>
      <c r="EQ175" s="122"/>
      <c r="ER175" s="122"/>
      <c r="ES175" s="122"/>
      <c r="ET175" s="122"/>
      <c r="EU175" s="122"/>
      <c r="EV175" s="122"/>
      <c r="EW175" s="122"/>
      <c r="EX175" s="122"/>
      <c r="EY175" s="122"/>
    </row>
    <row r="176" spans="1:155" s="73" customFormat="1" x14ac:dyDescent="0.25">
      <c r="A176" s="113"/>
      <c r="B176" s="114"/>
      <c r="C176" s="115"/>
      <c r="D176" s="116"/>
      <c r="F176" s="108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2"/>
      <c r="CP176" s="122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2"/>
      <c r="DE176" s="122"/>
      <c r="DF176" s="122"/>
      <c r="DG176" s="122"/>
      <c r="DH176" s="122"/>
      <c r="DI176" s="122"/>
      <c r="DJ176" s="122"/>
      <c r="DK176" s="122"/>
      <c r="DL176" s="122"/>
      <c r="DM176" s="122"/>
      <c r="DN176" s="122"/>
      <c r="DO176" s="122"/>
      <c r="DP176" s="122"/>
      <c r="DQ176" s="122"/>
      <c r="DR176" s="122"/>
      <c r="DS176" s="122"/>
      <c r="DT176" s="122"/>
      <c r="DU176" s="122"/>
      <c r="DV176" s="122"/>
      <c r="DW176" s="122"/>
      <c r="DX176" s="122"/>
      <c r="DY176" s="122"/>
      <c r="DZ176" s="122"/>
      <c r="EA176" s="122"/>
      <c r="EB176" s="122"/>
      <c r="EC176" s="122"/>
      <c r="ED176" s="122"/>
      <c r="EE176" s="122"/>
      <c r="EF176" s="122"/>
      <c r="EG176" s="122"/>
      <c r="EH176" s="122"/>
      <c r="EI176" s="122"/>
      <c r="EJ176" s="122"/>
      <c r="EK176" s="122"/>
      <c r="EL176" s="122"/>
      <c r="EM176" s="122"/>
      <c r="EN176" s="122"/>
      <c r="EO176" s="122"/>
      <c r="EP176" s="122"/>
      <c r="EQ176" s="122"/>
      <c r="ER176" s="122"/>
      <c r="ES176" s="122"/>
      <c r="ET176" s="122"/>
      <c r="EU176" s="122"/>
      <c r="EV176" s="122"/>
      <c r="EW176" s="122"/>
      <c r="EX176" s="122"/>
      <c r="EY176" s="122"/>
    </row>
    <row r="177" spans="1:155" s="73" customFormat="1" x14ac:dyDescent="0.25">
      <c r="A177" s="113"/>
      <c r="B177" s="114"/>
      <c r="C177" s="115"/>
      <c r="D177" s="116"/>
      <c r="F177" s="108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2"/>
      <c r="CA177" s="122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2"/>
      <c r="CP177" s="122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2"/>
      <c r="DE177" s="122"/>
      <c r="DF177" s="122"/>
      <c r="DG177" s="122"/>
      <c r="DH177" s="122"/>
      <c r="DI177" s="122"/>
      <c r="DJ177" s="122"/>
      <c r="DK177" s="122"/>
      <c r="DL177" s="122"/>
      <c r="DM177" s="122"/>
      <c r="DN177" s="122"/>
      <c r="DO177" s="122"/>
      <c r="DP177" s="122"/>
      <c r="DQ177" s="122"/>
      <c r="DR177" s="122"/>
      <c r="DS177" s="122"/>
      <c r="DT177" s="122"/>
      <c r="DU177" s="122"/>
      <c r="DV177" s="122"/>
      <c r="DW177" s="122"/>
      <c r="DX177" s="122"/>
      <c r="DY177" s="122"/>
      <c r="DZ177" s="122"/>
      <c r="EA177" s="122"/>
      <c r="EB177" s="122"/>
      <c r="EC177" s="122"/>
      <c r="ED177" s="122"/>
      <c r="EE177" s="122"/>
      <c r="EF177" s="122"/>
      <c r="EG177" s="122"/>
      <c r="EH177" s="122"/>
      <c r="EI177" s="122"/>
      <c r="EJ177" s="122"/>
      <c r="EK177" s="122"/>
      <c r="EL177" s="122"/>
      <c r="EM177" s="122"/>
      <c r="EN177" s="122"/>
      <c r="EO177" s="122"/>
      <c r="EP177" s="122"/>
      <c r="EQ177" s="122"/>
      <c r="ER177" s="122"/>
      <c r="ES177" s="122"/>
      <c r="ET177" s="122"/>
      <c r="EU177" s="122"/>
      <c r="EV177" s="122"/>
      <c r="EW177" s="122"/>
      <c r="EX177" s="122"/>
      <c r="EY177" s="122"/>
    </row>
    <row r="178" spans="1:155" s="73" customFormat="1" x14ac:dyDescent="0.25">
      <c r="A178" s="113"/>
      <c r="B178" s="114"/>
      <c r="C178" s="115"/>
      <c r="D178" s="116"/>
      <c r="F178" s="108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2"/>
      <c r="CA178" s="122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2"/>
      <c r="CP178" s="122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2"/>
      <c r="DE178" s="122"/>
      <c r="DF178" s="122"/>
      <c r="DG178" s="122"/>
      <c r="DH178" s="122"/>
      <c r="DI178" s="122"/>
      <c r="DJ178" s="122"/>
      <c r="DK178" s="122"/>
      <c r="DL178" s="122"/>
      <c r="DM178" s="122"/>
      <c r="DN178" s="122"/>
      <c r="DO178" s="122"/>
      <c r="DP178" s="122"/>
      <c r="DQ178" s="122"/>
      <c r="DR178" s="122"/>
      <c r="DS178" s="122"/>
      <c r="DT178" s="122"/>
      <c r="DU178" s="122"/>
      <c r="DV178" s="122"/>
      <c r="DW178" s="122"/>
      <c r="DX178" s="122"/>
      <c r="DY178" s="122"/>
      <c r="DZ178" s="122"/>
      <c r="EA178" s="122"/>
      <c r="EB178" s="122"/>
      <c r="EC178" s="122"/>
      <c r="ED178" s="122"/>
      <c r="EE178" s="122"/>
      <c r="EF178" s="122"/>
      <c r="EG178" s="122"/>
      <c r="EH178" s="122"/>
      <c r="EI178" s="122"/>
      <c r="EJ178" s="122"/>
      <c r="EK178" s="122"/>
      <c r="EL178" s="122"/>
      <c r="EM178" s="122"/>
      <c r="EN178" s="122"/>
      <c r="EO178" s="122"/>
      <c r="EP178" s="122"/>
      <c r="EQ178" s="122"/>
      <c r="ER178" s="122"/>
      <c r="ES178" s="122"/>
      <c r="ET178" s="122"/>
      <c r="EU178" s="122"/>
      <c r="EV178" s="122"/>
      <c r="EW178" s="122"/>
      <c r="EX178" s="122"/>
      <c r="EY178" s="122"/>
    </row>
    <row r="179" spans="1:155" s="73" customFormat="1" x14ac:dyDescent="0.25">
      <c r="A179" s="113"/>
      <c r="B179" s="114"/>
      <c r="C179" s="115"/>
      <c r="D179" s="116"/>
      <c r="F179" s="108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2"/>
      <c r="CA179" s="122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2"/>
      <c r="CP179" s="122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2"/>
      <c r="DE179" s="122"/>
      <c r="DF179" s="122"/>
      <c r="DG179" s="122"/>
      <c r="DH179" s="122"/>
      <c r="DI179" s="122"/>
      <c r="DJ179" s="122"/>
      <c r="DK179" s="122"/>
      <c r="DL179" s="122"/>
      <c r="DM179" s="122"/>
      <c r="DN179" s="122"/>
      <c r="DO179" s="122"/>
      <c r="DP179" s="122"/>
      <c r="DQ179" s="122"/>
      <c r="DR179" s="122"/>
      <c r="DS179" s="122"/>
      <c r="DT179" s="122"/>
      <c r="DU179" s="122"/>
      <c r="DV179" s="122"/>
      <c r="DW179" s="122"/>
      <c r="DX179" s="122"/>
      <c r="DY179" s="122"/>
      <c r="DZ179" s="122"/>
      <c r="EA179" s="122"/>
      <c r="EB179" s="122"/>
      <c r="EC179" s="122"/>
      <c r="ED179" s="122"/>
      <c r="EE179" s="122"/>
      <c r="EF179" s="122"/>
      <c r="EG179" s="122"/>
      <c r="EH179" s="122"/>
      <c r="EI179" s="122"/>
      <c r="EJ179" s="122"/>
      <c r="EK179" s="122"/>
      <c r="EL179" s="122"/>
      <c r="EM179" s="122"/>
      <c r="EN179" s="122"/>
      <c r="EO179" s="122"/>
      <c r="EP179" s="122"/>
      <c r="EQ179" s="122"/>
      <c r="ER179" s="122"/>
      <c r="ES179" s="122"/>
      <c r="ET179" s="122"/>
      <c r="EU179" s="122"/>
      <c r="EV179" s="122"/>
      <c r="EW179" s="122"/>
      <c r="EX179" s="122"/>
      <c r="EY179" s="122"/>
    </row>
    <row r="180" spans="1:155" s="73" customFormat="1" x14ac:dyDescent="0.25">
      <c r="A180" s="113"/>
      <c r="B180" s="114"/>
      <c r="C180" s="115"/>
      <c r="D180" s="116"/>
      <c r="F180" s="108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  <c r="ED180" s="122"/>
      <c r="EE180" s="122"/>
      <c r="EF180" s="122"/>
      <c r="EG180" s="122"/>
      <c r="EH180" s="122"/>
      <c r="EI180" s="122"/>
      <c r="EJ180" s="122"/>
      <c r="EK180" s="122"/>
      <c r="EL180" s="122"/>
      <c r="EM180" s="122"/>
      <c r="EN180" s="122"/>
      <c r="EO180" s="122"/>
      <c r="EP180" s="122"/>
      <c r="EQ180" s="122"/>
      <c r="ER180" s="122"/>
      <c r="ES180" s="122"/>
      <c r="ET180" s="122"/>
      <c r="EU180" s="122"/>
      <c r="EV180" s="122"/>
      <c r="EW180" s="122"/>
      <c r="EX180" s="122"/>
      <c r="EY180" s="122"/>
    </row>
    <row r="181" spans="1:155" s="73" customFormat="1" x14ac:dyDescent="0.25">
      <c r="A181" s="113"/>
      <c r="B181" s="114"/>
      <c r="C181" s="115"/>
      <c r="D181" s="116"/>
      <c r="F181" s="108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2"/>
      <c r="CA181" s="122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2"/>
      <c r="CP181" s="122"/>
      <c r="CQ181" s="122"/>
      <c r="CR181" s="122"/>
      <c r="CS181" s="12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  <c r="ED181" s="122"/>
      <c r="EE181" s="122"/>
      <c r="EF181" s="122"/>
      <c r="EG181" s="122"/>
      <c r="EH181" s="122"/>
      <c r="EI181" s="122"/>
      <c r="EJ181" s="122"/>
      <c r="EK181" s="122"/>
      <c r="EL181" s="122"/>
      <c r="EM181" s="122"/>
      <c r="EN181" s="122"/>
      <c r="EO181" s="122"/>
      <c r="EP181" s="122"/>
      <c r="EQ181" s="122"/>
      <c r="ER181" s="122"/>
      <c r="ES181" s="122"/>
      <c r="ET181" s="122"/>
      <c r="EU181" s="122"/>
      <c r="EV181" s="122"/>
      <c r="EW181" s="122"/>
      <c r="EX181" s="122"/>
      <c r="EY181" s="122"/>
    </row>
    <row r="182" spans="1:155" s="73" customFormat="1" x14ac:dyDescent="0.25">
      <c r="A182" s="113"/>
      <c r="B182" s="114"/>
      <c r="C182" s="115"/>
      <c r="D182" s="116"/>
      <c r="F182" s="108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  <c r="ED182" s="122"/>
      <c r="EE182" s="122"/>
      <c r="EF182" s="122"/>
      <c r="EG182" s="122"/>
      <c r="EH182" s="122"/>
      <c r="EI182" s="122"/>
      <c r="EJ182" s="122"/>
      <c r="EK182" s="122"/>
      <c r="EL182" s="122"/>
      <c r="EM182" s="122"/>
      <c r="EN182" s="122"/>
      <c r="EO182" s="122"/>
      <c r="EP182" s="122"/>
      <c r="EQ182" s="122"/>
      <c r="ER182" s="122"/>
      <c r="ES182" s="122"/>
      <c r="ET182" s="122"/>
      <c r="EU182" s="122"/>
      <c r="EV182" s="122"/>
      <c r="EW182" s="122"/>
      <c r="EX182" s="122"/>
      <c r="EY182" s="122"/>
    </row>
    <row r="183" spans="1:155" s="73" customFormat="1" x14ac:dyDescent="0.25">
      <c r="A183" s="113"/>
      <c r="B183" s="114"/>
      <c r="C183" s="115"/>
      <c r="D183" s="116"/>
      <c r="F183" s="108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  <c r="ED183" s="122"/>
      <c r="EE183" s="122"/>
      <c r="EF183" s="122"/>
      <c r="EG183" s="122"/>
      <c r="EH183" s="122"/>
      <c r="EI183" s="122"/>
      <c r="EJ183" s="122"/>
      <c r="EK183" s="122"/>
      <c r="EL183" s="122"/>
      <c r="EM183" s="122"/>
      <c r="EN183" s="122"/>
      <c r="EO183" s="122"/>
      <c r="EP183" s="122"/>
      <c r="EQ183" s="122"/>
      <c r="ER183" s="122"/>
      <c r="ES183" s="122"/>
      <c r="ET183" s="122"/>
      <c r="EU183" s="122"/>
      <c r="EV183" s="122"/>
      <c r="EW183" s="122"/>
      <c r="EX183" s="122"/>
      <c r="EY183" s="122"/>
    </row>
    <row r="184" spans="1:155" s="73" customFormat="1" x14ac:dyDescent="0.25">
      <c r="A184" s="113"/>
      <c r="B184" s="114"/>
      <c r="C184" s="115"/>
      <c r="D184" s="116"/>
      <c r="F184" s="108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2"/>
      <c r="CA184" s="122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2"/>
      <c r="CP184" s="122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  <c r="ED184" s="122"/>
      <c r="EE184" s="122"/>
      <c r="EF184" s="122"/>
      <c r="EG184" s="122"/>
      <c r="EH184" s="122"/>
      <c r="EI184" s="122"/>
      <c r="EJ184" s="122"/>
      <c r="EK184" s="122"/>
      <c r="EL184" s="122"/>
      <c r="EM184" s="122"/>
      <c r="EN184" s="122"/>
      <c r="EO184" s="122"/>
      <c r="EP184" s="122"/>
      <c r="EQ184" s="122"/>
      <c r="ER184" s="122"/>
      <c r="ES184" s="122"/>
      <c r="ET184" s="122"/>
      <c r="EU184" s="122"/>
      <c r="EV184" s="122"/>
      <c r="EW184" s="122"/>
      <c r="EX184" s="122"/>
      <c r="EY184" s="122"/>
    </row>
    <row r="185" spans="1:155" s="73" customFormat="1" x14ac:dyDescent="0.25">
      <c r="A185" s="113"/>
      <c r="B185" s="114"/>
      <c r="C185" s="115"/>
      <c r="D185" s="116"/>
      <c r="F185" s="108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/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/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/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122"/>
      <c r="EF185" s="122"/>
      <c r="EG185" s="122"/>
      <c r="EH185" s="122"/>
      <c r="EI185" s="122"/>
      <c r="EJ185" s="122"/>
      <c r="EK185" s="122"/>
      <c r="EL185" s="122"/>
      <c r="EM185" s="122"/>
      <c r="EN185" s="122"/>
      <c r="EO185" s="122"/>
      <c r="EP185" s="122"/>
      <c r="EQ185" s="122"/>
      <c r="ER185" s="122"/>
      <c r="ES185" s="122"/>
      <c r="ET185" s="122"/>
      <c r="EU185" s="122"/>
      <c r="EV185" s="122"/>
      <c r="EW185" s="122"/>
      <c r="EX185" s="122"/>
      <c r="EY185" s="122"/>
    </row>
    <row r="186" spans="1:155" s="73" customFormat="1" x14ac:dyDescent="0.25">
      <c r="A186" s="113"/>
      <c r="B186" s="114"/>
      <c r="C186" s="115"/>
      <c r="D186" s="116"/>
      <c r="F186" s="108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2"/>
      <c r="CA186" s="122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2"/>
      <c r="CP186" s="122"/>
      <c r="CQ186" s="122"/>
      <c r="CR186" s="122"/>
      <c r="CS186" s="122"/>
      <c r="CT186" s="122"/>
      <c r="CU186" s="122"/>
      <c r="CV186" s="122"/>
      <c r="CW186" s="122"/>
      <c r="CX186" s="122"/>
      <c r="CY186" s="122"/>
      <c r="CZ186" s="122"/>
      <c r="DA186" s="122"/>
      <c r="DB186" s="122"/>
      <c r="DC186" s="122"/>
      <c r="DD186" s="122"/>
      <c r="DE186" s="122"/>
      <c r="DF186" s="122"/>
      <c r="DG186" s="122"/>
      <c r="DH186" s="122"/>
      <c r="DI186" s="122"/>
      <c r="DJ186" s="122"/>
      <c r="DK186" s="122"/>
      <c r="DL186" s="122"/>
      <c r="DM186" s="122"/>
      <c r="DN186" s="122"/>
      <c r="DO186" s="122"/>
      <c r="DP186" s="122"/>
      <c r="DQ186" s="122"/>
      <c r="DR186" s="122"/>
      <c r="DS186" s="122"/>
      <c r="DT186" s="122"/>
      <c r="DU186" s="122"/>
      <c r="DV186" s="122"/>
      <c r="DW186" s="122"/>
      <c r="DX186" s="122"/>
      <c r="DY186" s="122"/>
      <c r="DZ186" s="122"/>
      <c r="EA186" s="122"/>
      <c r="EB186" s="122"/>
      <c r="EC186" s="122"/>
      <c r="ED186" s="122"/>
      <c r="EE186" s="122"/>
      <c r="EF186" s="122"/>
      <c r="EG186" s="122"/>
      <c r="EH186" s="122"/>
      <c r="EI186" s="122"/>
      <c r="EJ186" s="122"/>
      <c r="EK186" s="122"/>
      <c r="EL186" s="122"/>
      <c r="EM186" s="122"/>
      <c r="EN186" s="122"/>
      <c r="EO186" s="122"/>
      <c r="EP186" s="122"/>
      <c r="EQ186" s="122"/>
      <c r="ER186" s="122"/>
      <c r="ES186" s="122"/>
      <c r="ET186" s="122"/>
      <c r="EU186" s="122"/>
      <c r="EV186" s="122"/>
      <c r="EW186" s="122"/>
      <c r="EX186" s="122"/>
      <c r="EY186" s="122"/>
    </row>
    <row r="187" spans="1:155" s="73" customFormat="1" x14ac:dyDescent="0.25">
      <c r="A187" s="113"/>
      <c r="B187" s="114"/>
      <c r="C187" s="115"/>
      <c r="D187" s="116"/>
      <c r="F187" s="108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122"/>
      <c r="EF187" s="122"/>
      <c r="EG187" s="122"/>
      <c r="EH187" s="122"/>
      <c r="EI187" s="122"/>
      <c r="EJ187" s="122"/>
      <c r="EK187" s="122"/>
      <c r="EL187" s="122"/>
      <c r="EM187" s="122"/>
      <c r="EN187" s="122"/>
      <c r="EO187" s="122"/>
      <c r="EP187" s="122"/>
      <c r="EQ187" s="122"/>
      <c r="ER187" s="122"/>
      <c r="ES187" s="122"/>
      <c r="ET187" s="122"/>
      <c r="EU187" s="122"/>
      <c r="EV187" s="122"/>
      <c r="EW187" s="122"/>
      <c r="EX187" s="122"/>
      <c r="EY187" s="122"/>
    </row>
    <row r="188" spans="1:155" s="73" customFormat="1" x14ac:dyDescent="0.25">
      <c r="A188" s="113"/>
      <c r="B188" s="114"/>
      <c r="C188" s="115"/>
      <c r="D188" s="116"/>
      <c r="F188" s="108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122"/>
      <c r="EF188" s="122"/>
      <c r="EG188" s="122"/>
      <c r="EH188" s="122"/>
      <c r="EI188" s="122"/>
      <c r="EJ188" s="122"/>
      <c r="EK188" s="122"/>
      <c r="EL188" s="122"/>
      <c r="EM188" s="122"/>
      <c r="EN188" s="122"/>
      <c r="EO188" s="122"/>
      <c r="EP188" s="122"/>
      <c r="EQ188" s="122"/>
      <c r="ER188" s="122"/>
      <c r="ES188" s="122"/>
      <c r="ET188" s="122"/>
      <c r="EU188" s="122"/>
      <c r="EV188" s="122"/>
      <c r="EW188" s="122"/>
      <c r="EX188" s="122"/>
      <c r="EY188" s="122"/>
    </row>
    <row r="189" spans="1:155" s="73" customFormat="1" x14ac:dyDescent="0.25">
      <c r="A189" s="113"/>
      <c r="B189" s="114"/>
      <c r="C189" s="115"/>
      <c r="D189" s="116"/>
      <c r="F189" s="108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122"/>
      <c r="EF189" s="122"/>
      <c r="EG189" s="122"/>
      <c r="EH189" s="122"/>
      <c r="EI189" s="122"/>
      <c r="EJ189" s="122"/>
      <c r="EK189" s="122"/>
      <c r="EL189" s="122"/>
      <c r="EM189" s="122"/>
      <c r="EN189" s="122"/>
      <c r="EO189" s="122"/>
      <c r="EP189" s="122"/>
      <c r="EQ189" s="122"/>
      <c r="ER189" s="122"/>
      <c r="ES189" s="122"/>
      <c r="ET189" s="122"/>
      <c r="EU189" s="122"/>
      <c r="EV189" s="122"/>
      <c r="EW189" s="122"/>
      <c r="EX189" s="122"/>
      <c r="EY189" s="122"/>
    </row>
    <row r="190" spans="1:155" s="73" customFormat="1" x14ac:dyDescent="0.25">
      <c r="A190" s="113"/>
      <c r="B190" s="114"/>
      <c r="C190" s="115"/>
      <c r="D190" s="116"/>
      <c r="F190" s="108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22"/>
      <c r="EN190" s="122"/>
      <c r="EO190" s="122"/>
      <c r="EP190" s="122"/>
      <c r="EQ190" s="122"/>
      <c r="ER190" s="122"/>
      <c r="ES190" s="122"/>
      <c r="ET190" s="122"/>
      <c r="EU190" s="122"/>
      <c r="EV190" s="122"/>
      <c r="EW190" s="122"/>
      <c r="EX190" s="122"/>
      <c r="EY190" s="122"/>
    </row>
    <row r="191" spans="1:155" s="73" customFormat="1" x14ac:dyDescent="0.25">
      <c r="A191" s="113"/>
      <c r="B191" s="114"/>
      <c r="C191" s="115"/>
      <c r="D191" s="116"/>
      <c r="F191" s="108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</row>
    <row r="192" spans="1:155" s="73" customFormat="1" x14ac:dyDescent="0.25">
      <c r="A192" s="113"/>
      <c r="B192" s="114"/>
      <c r="C192" s="115"/>
      <c r="D192" s="116"/>
      <c r="F192" s="108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2"/>
      <c r="CA192" s="122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2"/>
      <c r="CP192" s="122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2"/>
      <c r="DE192" s="122"/>
      <c r="DF192" s="122"/>
      <c r="DG192" s="122"/>
      <c r="DH192" s="122"/>
      <c r="DI192" s="122"/>
      <c r="DJ192" s="122"/>
      <c r="DK192" s="122"/>
      <c r="DL192" s="122"/>
      <c r="DM192" s="122"/>
      <c r="DN192" s="122"/>
      <c r="DO192" s="122"/>
      <c r="DP192" s="122"/>
      <c r="DQ192" s="122"/>
      <c r="DR192" s="122"/>
      <c r="DS192" s="122"/>
      <c r="DT192" s="122"/>
      <c r="DU192" s="122"/>
      <c r="DV192" s="122"/>
      <c r="DW192" s="122"/>
      <c r="DX192" s="122"/>
      <c r="DY192" s="122"/>
      <c r="DZ192" s="122"/>
      <c r="EA192" s="122"/>
      <c r="EB192" s="122"/>
      <c r="EC192" s="122"/>
      <c r="ED192" s="122"/>
      <c r="EE192" s="122"/>
      <c r="EF192" s="122"/>
      <c r="EG192" s="122"/>
      <c r="EH192" s="122"/>
      <c r="EI192" s="122"/>
      <c r="EJ192" s="122"/>
      <c r="EK192" s="122"/>
      <c r="EL192" s="122"/>
      <c r="EM192" s="122"/>
      <c r="EN192" s="122"/>
      <c r="EO192" s="122"/>
      <c r="EP192" s="122"/>
      <c r="EQ192" s="122"/>
      <c r="ER192" s="122"/>
      <c r="ES192" s="122"/>
      <c r="ET192" s="122"/>
      <c r="EU192" s="122"/>
      <c r="EV192" s="122"/>
      <c r="EW192" s="122"/>
      <c r="EX192" s="122"/>
      <c r="EY192" s="122"/>
    </row>
    <row r="193" spans="1:155" s="73" customFormat="1" x14ac:dyDescent="0.25">
      <c r="A193" s="113"/>
      <c r="B193" s="114"/>
      <c r="C193" s="115"/>
      <c r="D193" s="116"/>
      <c r="F193" s="108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2"/>
      <c r="CP193" s="122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2"/>
      <c r="DE193" s="122"/>
      <c r="DF193" s="122"/>
      <c r="DG193" s="122"/>
      <c r="DH193" s="122"/>
      <c r="DI193" s="122"/>
      <c r="DJ193" s="122"/>
      <c r="DK193" s="122"/>
      <c r="DL193" s="122"/>
      <c r="DM193" s="122"/>
      <c r="DN193" s="122"/>
      <c r="DO193" s="122"/>
      <c r="DP193" s="122"/>
      <c r="DQ193" s="122"/>
      <c r="DR193" s="122"/>
      <c r="DS193" s="122"/>
      <c r="DT193" s="122"/>
      <c r="DU193" s="122"/>
      <c r="DV193" s="122"/>
      <c r="DW193" s="122"/>
      <c r="DX193" s="122"/>
      <c r="DY193" s="122"/>
      <c r="DZ193" s="122"/>
      <c r="EA193" s="122"/>
      <c r="EB193" s="122"/>
      <c r="EC193" s="122"/>
      <c r="ED193" s="122"/>
      <c r="EE193" s="122"/>
      <c r="EF193" s="122"/>
      <c r="EG193" s="122"/>
      <c r="EH193" s="122"/>
      <c r="EI193" s="122"/>
      <c r="EJ193" s="122"/>
      <c r="EK193" s="122"/>
      <c r="EL193" s="122"/>
      <c r="EM193" s="122"/>
      <c r="EN193" s="122"/>
      <c r="EO193" s="122"/>
      <c r="EP193" s="122"/>
      <c r="EQ193" s="122"/>
      <c r="ER193" s="122"/>
      <c r="ES193" s="122"/>
      <c r="ET193" s="122"/>
      <c r="EU193" s="122"/>
      <c r="EV193" s="122"/>
      <c r="EW193" s="122"/>
      <c r="EX193" s="122"/>
      <c r="EY193" s="122"/>
    </row>
    <row r="194" spans="1:155" s="73" customFormat="1" x14ac:dyDescent="0.25">
      <c r="A194" s="113"/>
      <c r="B194" s="114"/>
      <c r="C194" s="115"/>
      <c r="D194" s="116"/>
      <c r="F194" s="108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  <c r="DE194" s="122"/>
      <c r="DF194" s="122"/>
      <c r="DG194" s="122"/>
      <c r="DH194" s="122"/>
      <c r="DI194" s="122"/>
      <c r="DJ194" s="122"/>
      <c r="DK194" s="122"/>
      <c r="DL194" s="122"/>
      <c r="DM194" s="122"/>
      <c r="DN194" s="122"/>
      <c r="DO194" s="122"/>
      <c r="DP194" s="122"/>
      <c r="DQ194" s="122"/>
      <c r="DR194" s="122"/>
      <c r="DS194" s="122"/>
      <c r="DT194" s="122"/>
      <c r="DU194" s="122"/>
      <c r="DV194" s="122"/>
      <c r="DW194" s="122"/>
      <c r="DX194" s="122"/>
      <c r="DY194" s="122"/>
      <c r="DZ194" s="122"/>
      <c r="EA194" s="122"/>
      <c r="EB194" s="122"/>
      <c r="EC194" s="122"/>
      <c r="ED194" s="122"/>
      <c r="EE194" s="122"/>
      <c r="EF194" s="122"/>
      <c r="EG194" s="122"/>
      <c r="EH194" s="122"/>
      <c r="EI194" s="122"/>
      <c r="EJ194" s="122"/>
      <c r="EK194" s="122"/>
      <c r="EL194" s="122"/>
      <c r="EM194" s="122"/>
      <c r="EN194" s="122"/>
      <c r="EO194" s="122"/>
      <c r="EP194" s="122"/>
      <c r="EQ194" s="122"/>
      <c r="ER194" s="122"/>
      <c r="ES194" s="122"/>
      <c r="ET194" s="122"/>
      <c r="EU194" s="122"/>
      <c r="EV194" s="122"/>
      <c r="EW194" s="122"/>
      <c r="EX194" s="122"/>
      <c r="EY194" s="122"/>
    </row>
    <row r="195" spans="1:155" s="73" customFormat="1" x14ac:dyDescent="0.25">
      <c r="A195" s="113"/>
      <c r="B195" s="114"/>
      <c r="C195" s="115"/>
      <c r="D195" s="116"/>
      <c r="F195" s="108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2"/>
      <c r="CA195" s="122"/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2"/>
      <c r="CP195" s="122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2"/>
      <c r="DE195" s="122"/>
      <c r="DF195" s="122"/>
      <c r="DG195" s="122"/>
      <c r="DH195" s="122"/>
      <c r="DI195" s="122"/>
      <c r="DJ195" s="122"/>
      <c r="DK195" s="122"/>
      <c r="DL195" s="122"/>
      <c r="DM195" s="122"/>
      <c r="DN195" s="122"/>
      <c r="DO195" s="122"/>
      <c r="DP195" s="122"/>
      <c r="DQ195" s="122"/>
      <c r="DR195" s="122"/>
      <c r="DS195" s="122"/>
      <c r="DT195" s="122"/>
      <c r="DU195" s="122"/>
      <c r="DV195" s="122"/>
      <c r="DW195" s="122"/>
      <c r="DX195" s="122"/>
      <c r="DY195" s="122"/>
      <c r="DZ195" s="122"/>
      <c r="EA195" s="122"/>
      <c r="EB195" s="122"/>
      <c r="EC195" s="122"/>
      <c r="ED195" s="122"/>
      <c r="EE195" s="122"/>
      <c r="EF195" s="122"/>
      <c r="EG195" s="122"/>
      <c r="EH195" s="122"/>
      <c r="EI195" s="122"/>
      <c r="EJ195" s="122"/>
      <c r="EK195" s="122"/>
      <c r="EL195" s="122"/>
      <c r="EM195" s="122"/>
      <c r="EN195" s="122"/>
      <c r="EO195" s="122"/>
      <c r="EP195" s="122"/>
      <c r="EQ195" s="122"/>
      <c r="ER195" s="122"/>
      <c r="ES195" s="122"/>
      <c r="ET195" s="122"/>
      <c r="EU195" s="122"/>
      <c r="EV195" s="122"/>
      <c r="EW195" s="122"/>
      <c r="EX195" s="122"/>
      <c r="EY195" s="122"/>
    </row>
    <row r="196" spans="1:155" s="73" customFormat="1" x14ac:dyDescent="0.25">
      <c r="A196" s="113"/>
      <c r="B196" s="114"/>
      <c r="C196" s="115"/>
      <c r="D196" s="116"/>
      <c r="F196" s="108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2"/>
      <c r="CA196" s="122"/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2"/>
      <c r="CP196" s="122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2"/>
      <c r="DE196" s="122"/>
      <c r="DF196" s="122"/>
      <c r="DG196" s="122"/>
      <c r="DH196" s="122"/>
      <c r="DI196" s="122"/>
      <c r="DJ196" s="122"/>
      <c r="DK196" s="122"/>
      <c r="DL196" s="122"/>
      <c r="DM196" s="122"/>
      <c r="DN196" s="122"/>
      <c r="DO196" s="122"/>
      <c r="DP196" s="122"/>
      <c r="DQ196" s="122"/>
      <c r="DR196" s="122"/>
      <c r="DS196" s="122"/>
      <c r="DT196" s="122"/>
      <c r="DU196" s="122"/>
      <c r="DV196" s="122"/>
      <c r="DW196" s="122"/>
      <c r="DX196" s="122"/>
      <c r="DY196" s="122"/>
      <c r="DZ196" s="122"/>
      <c r="EA196" s="122"/>
      <c r="EB196" s="122"/>
      <c r="EC196" s="122"/>
      <c r="ED196" s="122"/>
      <c r="EE196" s="122"/>
      <c r="EF196" s="122"/>
      <c r="EG196" s="122"/>
      <c r="EH196" s="122"/>
      <c r="EI196" s="122"/>
      <c r="EJ196" s="122"/>
      <c r="EK196" s="122"/>
      <c r="EL196" s="122"/>
      <c r="EM196" s="122"/>
      <c r="EN196" s="122"/>
      <c r="EO196" s="122"/>
      <c r="EP196" s="122"/>
      <c r="EQ196" s="122"/>
      <c r="ER196" s="122"/>
      <c r="ES196" s="122"/>
      <c r="ET196" s="122"/>
      <c r="EU196" s="122"/>
      <c r="EV196" s="122"/>
      <c r="EW196" s="122"/>
      <c r="EX196" s="122"/>
      <c r="EY196" s="122"/>
    </row>
    <row r="197" spans="1:155" s="73" customFormat="1" x14ac:dyDescent="0.25">
      <c r="A197" s="113"/>
      <c r="B197" s="114"/>
      <c r="C197" s="115"/>
      <c r="D197" s="116"/>
      <c r="F197" s="108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2"/>
      <c r="CP197" s="122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2"/>
      <c r="DE197" s="122"/>
      <c r="DF197" s="122"/>
      <c r="DG197" s="122"/>
      <c r="DH197" s="122"/>
      <c r="DI197" s="122"/>
      <c r="DJ197" s="122"/>
      <c r="DK197" s="122"/>
      <c r="DL197" s="122"/>
      <c r="DM197" s="122"/>
      <c r="DN197" s="122"/>
      <c r="DO197" s="122"/>
      <c r="DP197" s="122"/>
      <c r="DQ197" s="122"/>
      <c r="DR197" s="122"/>
      <c r="DS197" s="122"/>
      <c r="DT197" s="122"/>
      <c r="DU197" s="122"/>
      <c r="DV197" s="122"/>
      <c r="DW197" s="122"/>
      <c r="DX197" s="122"/>
      <c r="DY197" s="122"/>
      <c r="DZ197" s="122"/>
      <c r="EA197" s="122"/>
      <c r="EB197" s="122"/>
      <c r="EC197" s="122"/>
      <c r="ED197" s="122"/>
      <c r="EE197" s="122"/>
      <c r="EF197" s="122"/>
      <c r="EG197" s="122"/>
      <c r="EH197" s="122"/>
      <c r="EI197" s="122"/>
      <c r="EJ197" s="122"/>
      <c r="EK197" s="122"/>
      <c r="EL197" s="122"/>
      <c r="EM197" s="122"/>
      <c r="EN197" s="122"/>
      <c r="EO197" s="122"/>
      <c r="EP197" s="122"/>
      <c r="EQ197" s="122"/>
      <c r="ER197" s="122"/>
      <c r="ES197" s="122"/>
      <c r="ET197" s="122"/>
      <c r="EU197" s="122"/>
      <c r="EV197" s="122"/>
      <c r="EW197" s="122"/>
      <c r="EX197" s="122"/>
      <c r="EY197" s="122"/>
    </row>
    <row r="198" spans="1:155" s="73" customFormat="1" x14ac:dyDescent="0.25">
      <c r="A198" s="113"/>
      <c r="B198" s="114"/>
      <c r="C198" s="115"/>
      <c r="D198" s="116"/>
      <c r="F198" s="108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2"/>
      <c r="CA198" s="122"/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2"/>
      <c r="CP198" s="122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2"/>
      <c r="DE198" s="122"/>
      <c r="DF198" s="122"/>
      <c r="DG198" s="122"/>
      <c r="DH198" s="122"/>
      <c r="DI198" s="122"/>
      <c r="DJ198" s="122"/>
      <c r="DK198" s="122"/>
      <c r="DL198" s="122"/>
      <c r="DM198" s="122"/>
      <c r="DN198" s="122"/>
      <c r="DO198" s="122"/>
      <c r="DP198" s="122"/>
      <c r="DQ198" s="122"/>
      <c r="DR198" s="122"/>
      <c r="DS198" s="122"/>
      <c r="DT198" s="122"/>
      <c r="DU198" s="122"/>
      <c r="DV198" s="122"/>
      <c r="DW198" s="122"/>
      <c r="DX198" s="122"/>
      <c r="DY198" s="122"/>
      <c r="DZ198" s="122"/>
      <c r="EA198" s="122"/>
      <c r="EB198" s="122"/>
      <c r="EC198" s="122"/>
      <c r="ED198" s="122"/>
      <c r="EE198" s="122"/>
      <c r="EF198" s="122"/>
      <c r="EG198" s="122"/>
      <c r="EH198" s="122"/>
      <c r="EI198" s="122"/>
      <c r="EJ198" s="122"/>
      <c r="EK198" s="122"/>
      <c r="EL198" s="122"/>
      <c r="EM198" s="122"/>
      <c r="EN198" s="122"/>
      <c r="EO198" s="122"/>
      <c r="EP198" s="122"/>
      <c r="EQ198" s="122"/>
      <c r="ER198" s="122"/>
      <c r="ES198" s="122"/>
      <c r="ET198" s="122"/>
      <c r="EU198" s="122"/>
      <c r="EV198" s="122"/>
      <c r="EW198" s="122"/>
      <c r="EX198" s="122"/>
      <c r="EY198" s="122"/>
    </row>
    <row r="199" spans="1:155" s="73" customFormat="1" x14ac:dyDescent="0.25">
      <c r="A199" s="113"/>
      <c r="B199" s="114"/>
      <c r="C199" s="115"/>
      <c r="D199" s="116"/>
      <c r="F199" s="108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2"/>
      <c r="CA199" s="122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2"/>
      <c r="CP199" s="122"/>
      <c r="CQ199" s="122"/>
      <c r="CR199" s="122"/>
      <c r="CS199" s="122"/>
      <c r="CT199" s="122"/>
      <c r="CU199" s="122"/>
      <c r="CV199" s="122"/>
      <c r="CW199" s="122"/>
      <c r="CX199" s="122"/>
      <c r="CY199" s="122"/>
      <c r="CZ199" s="122"/>
      <c r="DA199" s="122"/>
      <c r="DB199" s="122"/>
      <c r="DC199" s="122"/>
      <c r="DD199" s="122"/>
      <c r="DE199" s="122"/>
      <c r="DF199" s="122"/>
      <c r="DG199" s="122"/>
      <c r="DH199" s="122"/>
      <c r="DI199" s="122"/>
      <c r="DJ199" s="122"/>
      <c r="DK199" s="122"/>
      <c r="DL199" s="122"/>
      <c r="DM199" s="122"/>
      <c r="DN199" s="122"/>
      <c r="DO199" s="122"/>
      <c r="DP199" s="122"/>
      <c r="DQ199" s="122"/>
      <c r="DR199" s="122"/>
      <c r="DS199" s="122"/>
      <c r="DT199" s="122"/>
      <c r="DU199" s="122"/>
      <c r="DV199" s="122"/>
      <c r="DW199" s="122"/>
      <c r="DX199" s="122"/>
      <c r="DY199" s="122"/>
      <c r="DZ199" s="122"/>
      <c r="EA199" s="122"/>
      <c r="EB199" s="122"/>
      <c r="EC199" s="122"/>
      <c r="ED199" s="122"/>
      <c r="EE199" s="122"/>
      <c r="EF199" s="122"/>
      <c r="EG199" s="122"/>
      <c r="EH199" s="122"/>
      <c r="EI199" s="122"/>
      <c r="EJ199" s="122"/>
      <c r="EK199" s="122"/>
      <c r="EL199" s="122"/>
      <c r="EM199" s="122"/>
      <c r="EN199" s="122"/>
      <c r="EO199" s="122"/>
      <c r="EP199" s="122"/>
      <c r="EQ199" s="122"/>
      <c r="ER199" s="122"/>
      <c r="ES199" s="122"/>
      <c r="ET199" s="122"/>
      <c r="EU199" s="122"/>
      <c r="EV199" s="122"/>
      <c r="EW199" s="122"/>
      <c r="EX199" s="122"/>
      <c r="EY199" s="122"/>
    </row>
    <row r="200" spans="1:155" s="73" customFormat="1" x14ac:dyDescent="0.25">
      <c r="A200" s="113"/>
      <c r="B200" s="114"/>
      <c r="C200" s="115"/>
      <c r="D200" s="116"/>
      <c r="F200" s="108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2"/>
      <c r="CA200" s="122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2"/>
      <c r="CP200" s="122"/>
      <c r="CQ200" s="122"/>
      <c r="CR200" s="122"/>
      <c r="CS200" s="122"/>
      <c r="CT200" s="122"/>
      <c r="CU200" s="122"/>
      <c r="CV200" s="122"/>
      <c r="CW200" s="122"/>
      <c r="CX200" s="122"/>
      <c r="CY200" s="122"/>
      <c r="CZ200" s="122"/>
      <c r="DA200" s="122"/>
      <c r="DB200" s="122"/>
      <c r="DC200" s="122"/>
      <c r="DD200" s="122"/>
      <c r="DE200" s="122"/>
      <c r="DF200" s="122"/>
      <c r="DG200" s="122"/>
      <c r="DH200" s="122"/>
      <c r="DI200" s="122"/>
      <c r="DJ200" s="122"/>
      <c r="DK200" s="122"/>
      <c r="DL200" s="122"/>
      <c r="DM200" s="122"/>
      <c r="DN200" s="122"/>
      <c r="DO200" s="122"/>
      <c r="DP200" s="122"/>
      <c r="DQ200" s="122"/>
      <c r="DR200" s="122"/>
      <c r="DS200" s="122"/>
      <c r="DT200" s="122"/>
      <c r="DU200" s="122"/>
      <c r="DV200" s="122"/>
      <c r="DW200" s="122"/>
      <c r="DX200" s="122"/>
      <c r="DY200" s="122"/>
      <c r="DZ200" s="122"/>
      <c r="EA200" s="122"/>
      <c r="EB200" s="122"/>
      <c r="EC200" s="122"/>
      <c r="ED200" s="122"/>
      <c r="EE200" s="122"/>
      <c r="EF200" s="122"/>
      <c r="EG200" s="122"/>
      <c r="EH200" s="122"/>
      <c r="EI200" s="122"/>
      <c r="EJ200" s="122"/>
      <c r="EK200" s="122"/>
      <c r="EL200" s="122"/>
      <c r="EM200" s="122"/>
      <c r="EN200" s="122"/>
      <c r="EO200" s="122"/>
      <c r="EP200" s="122"/>
      <c r="EQ200" s="122"/>
      <c r="ER200" s="122"/>
      <c r="ES200" s="122"/>
      <c r="ET200" s="122"/>
      <c r="EU200" s="122"/>
      <c r="EV200" s="122"/>
      <c r="EW200" s="122"/>
      <c r="EX200" s="122"/>
      <c r="EY200" s="122"/>
    </row>
    <row r="201" spans="1:155" s="73" customFormat="1" x14ac:dyDescent="0.25">
      <c r="A201" s="113"/>
      <c r="B201" s="114"/>
      <c r="C201" s="115"/>
      <c r="D201" s="116"/>
      <c r="F201" s="108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  <c r="BJ201" s="122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2"/>
      <c r="CA201" s="122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2"/>
      <c r="CP201" s="122"/>
      <c r="CQ201" s="122"/>
      <c r="CR201" s="122"/>
      <c r="CS201" s="122"/>
      <c r="CT201" s="122"/>
      <c r="CU201" s="122"/>
      <c r="CV201" s="122"/>
      <c r="CW201" s="122"/>
      <c r="CX201" s="122"/>
      <c r="CY201" s="122"/>
      <c r="CZ201" s="122"/>
      <c r="DA201" s="122"/>
      <c r="DB201" s="122"/>
      <c r="DC201" s="122"/>
      <c r="DD201" s="122"/>
      <c r="DE201" s="122"/>
      <c r="DF201" s="122"/>
      <c r="DG201" s="122"/>
      <c r="DH201" s="122"/>
      <c r="DI201" s="122"/>
      <c r="DJ201" s="122"/>
      <c r="DK201" s="122"/>
      <c r="DL201" s="122"/>
      <c r="DM201" s="122"/>
      <c r="DN201" s="122"/>
      <c r="DO201" s="122"/>
      <c r="DP201" s="122"/>
      <c r="DQ201" s="122"/>
      <c r="DR201" s="122"/>
      <c r="DS201" s="122"/>
      <c r="DT201" s="122"/>
      <c r="DU201" s="122"/>
      <c r="DV201" s="122"/>
      <c r="DW201" s="122"/>
      <c r="DX201" s="122"/>
      <c r="DY201" s="122"/>
      <c r="DZ201" s="122"/>
      <c r="EA201" s="122"/>
      <c r="EB201" s="122"/>
      <c r="EC201" s="122"/>
      <c r="ED201" s="122"/>
      <c r="EE201" s="122"/>
      <c r="EF201" s="122"/>
      <c r="EG201" s="122"/>
      <c r="EH201" s="122"/>
      <c r="EI201" s="122"/>
      <c r="EJ201" s="122"/>
      <c r="EK201" s="122"/>
      <c r="EL201" s="122"/>
      <c r="EM201" s="122"/>
      <c r="EN201" s="122"/>
      <c r="EO201" s="122"/>
      <c r="EP201" s="122"/>
      <c r="EQ201" s="122"/>
      <c r="ER201" s="122"/>
      <c r="ES201" s="122"/>
      <c r="ET201" s="122"/>
      <c r="EU201" s="122"/>
      <c r="EV201" s="122"/>
      <c r="EW201" s="122"/>
      <c r="EX201" s="122"/>
      <c r="EY201" s="122"/>
    </row>
    <row r="202" spans="1:155" s="73" customFormat="1" x14ac:dyDescent="0.25">
      <c r="A202" s="113"/>
      <c r="B202" s="114"/>
      <c r="C202" s="115"/>
      <c r="D202" s="116"/>
      <c r="F202" s="108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  <c r="BG202" s="122"/>
      <c r="BH202" s="122"/>
      <c r="BI202" s="122"/>
      <c r="BJ202" s="122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2"/>
      <c r="CA202" s="122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2"/>
      <c r="CP202" s="122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2"/>
      <c r="DE202" s="122"/>
      <c r="DF202" s="122"/>
      <c r="DG202" s="122"/>
      <c r="DH202" s="122"/>
      <c r="DI202" s="122"/>
      <c r="DJ202" s="122"/>
      <c r="DK202" s="122"/>
      <c r="DL202" s="122"/>
      <c r="DM202" s="122"/>
      <c r="DN202" s="122"/>
      <c r="DO202" s="122"/>
      <c r="DP202" s="122"/>
      <c r="DQ202" s="122"/>
      <c r="DR202" s="122"/>
      <c r="DS202" s="122"/>
      <c r="DT202" s="122"/>
      <c r="DU202" s="122"/>
      <c r="DV202" s="122"/>
      <c r="DW202" s="122"/>
      <c r="DX202" s="122"/>
      <c r="DY202" s="122"/>
      <c r="DZ202" s="122"/>
      <c r="EA202" s="122"/>
      <c r="EB202" s="122"/>
      <c r="EC202" s="122"/>
      <c r="ED202" s="122"/>
      <c r="EE202" s="122"/>
      <c r="EF202" s="122"/>
      <c r="EG202" s="122"/>
      <c r="EH202" s="122"/>
      <c r="EI202" s="122"/>
      <c r="EJ202" s="122"/>
      <c r="EK202" s="122"/>
      <c r="EL202" s="122"/>
      <c r="EM202" s="122"/>
      <c r="EN202" s="122"/>
      <c r="EO202" s="122"/>
      <c r="EP202" s="122"/>
      <c r="EQ202" s="122"/>
      <c r="ER202" s="122"/>
      <c r="ES202" s="122"/>
      <c r="ET202" s="122"/>
      <c r="EU202" s="122"/>
      <c r="EV202" s="122"/>
      <c r="EW202" s="122"/>
      <c r="EX202" s="122"/>
      <c r="EY202" s="122"/>
    </row>
    <row r="203" spans="1:155" s="73" customFormat="1" x14ac:dyDescent="0.25">
      <c r="A203" s="113"/>
      <c r="B203" s="114"/>
      <c r="C203" s="115"/>
      <c r="D203" s="116"/>
      <c r="F203" s="108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22"/>
      <c r="AO203" s="122"/>
      <c r="AP203" s="122"/>
      <c r="AQ203" s="122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2"/>
      <c r="CA203" s="122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22"/>
      <c r="DY203" s="122"/>
      <c r="DZ203" s="122"/>
      <c r="EA203" s="122"/>
      <c r="EB203" s="122"/>
      <c r="EC203" s="122"/>
      <c r="ED203" s="122"/>
      <c r="EE203" s="122"/>
      <c r="EF203" s="122"/>
      <c r="EG203" s="122"/>
      <c r="EH203" s="122"/>
      <c r="EI203" s="122"/>
      <c r="EJ203" s="122"/>
      <c r="EK203" s="122"/>
      <c r="EL203" s="122"/>
      <c r="EM203" s="122"/>
      <c r="EN203" s="122"/>
      <c r="EO203" s="122"/>
      <c r="EP203" s="122"/>
      <c r="EQ203" s="122"/>
      <c r="ER203" s="122"/>
      <c r="ES203" s="122"/>
      <c r="ET203" s="122"/>
      <c r="EU203" s="122"/>
      <c r="EV203" s="122"/>
      <c r="EW203" s="122"/>
      <c r="EX203" s="122"/>
      <c r="EY203" s="122"/>
    </row>
    <row r="204" spans="1:155" s="73" customFormat="1" x14ac:dyDescent="0.25">
      <c r="A204" s="113"/>
      <c r="B204" s="114"/>
      <c r="C204" s="115"/>
      <c r="D204" s="116"/>
      <c r="F204" s="108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  <c r="DT204" s="122"/>
      <c r="DU204" s="122"/>
      <c r="DV204" s="122"/>
      <c r="DW204" s="122"/>
      <c r="DX204" s="122"/>
      <c r="DY204" s="122"/>
      <c r="DZ204" s="122"/>
      <c r="EA204" s="122"/>
      <c r="EB204" s="122"/>
      <c r="EC204" s="122"/>
      <c r="ED204" s="122"/>
      <c r="EE204" s="122"/>
      <c r="EF204" s="122"/>
      <c r="EG204" s="122"/>
      <c r="EH204" s="122"/>
      <c r="EI204" s="122"/>
      <c r="EJ204" s="122"/>
      <c r="EK204" s="122"/>
      <c r="EL204" s="122"/>
      <c r="EM204" s="122"/>
      <c r="EN204" s="122"/>
      <c r="EO204" s="122"/>
      <c r="EP204" s="122"/>
      <c r="EQ204" s="122"/>
      <c r="ER204" s="122"/>
      <c r="ES204" s="122"/>
      <c r="ET204" s="122"/>
      <c r="EU204" s="122"/>
      <c r="EV204" s="122"/>
      <c r="EW204" s="122"/>
      <c r="EX204" s="122"/>
      <c r="EY204" s="122"/>
    </row>
    <row r="205" spans="1:155" s="73" customFormat="1" x14ac:dyDescent="0.25">
      <c r="A205" s="113"/>
      <c r="B205" s="114"/>
      <c r="C205" s="115"/>
      <c r="D205" s="116"/>
      <c r="F205" s="108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  <c r="BG205" s="122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2"/>
      <c r="CA205" s="122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2"/>
      <c r="CP205" s="122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2"/>
      <c r="DE205" s="122"/>
      <c r="DF205" s="122"/>
      <c r="DG205" s="122"/>
      <c r="DH205" s="122"/>
      <c r="DI205" s="122"/>
      <c r="DJ205" s="122"/>
      <c r="DK205" s="122"/>
      <c r="DL205" s="122"/>
      <c r="DM205" s="122"/>
      <c r="DN205" s="122"/>
      <c r="DO205" s="122"/>
      <c r="DP205" s="122"/>
      <c r="DQ205" s="122"/>
      <c r="DR205" s="122"/>
      <c r="DS205" s="122"/>
      <c r="DT205" s="122"/>
      <c r="DU205" s="122"/>
      <c r="DV205" s="122"/>
      <c r="DW205" s="122"/>
      <c r="DX205" s="122"/>
      <c r="DY205" s="122"/>
      <c r="DZ205" s="122"/>
      <c r="EA205" s="122"/>
      <c r="EB205" s="122"/>
      <c r="EC205" s="122"/>
      <c r="ED205" s="122"/>
      <c r="EE205" s="122"/>
      <c r="EF205" s="122"/>
      <c r="EG205" s="122"/>
      <c r="EH205" s="122"/>
      <c r="EI205" s="122"/>
      <c r="EJ205" s="122"/>
      <c r="EK205" s="122"/>
      <c r="EL205" s="122"/>
      <c r="EM205" s="122"/>
      <c r="EN205" s="122"/>
      <c r="EO205" s="122"/>
      <c r="EP205" s="122"/>
      <c r="EQ205" s="122"/>
      <c r="ER205" s="122"/>
      <c r="ES205" s="122"/>
      <c r="ET205" s="122"/>
      <c r="EU205" s="122"/>
      <c r="EV205" s="122"/>
      <c r="EW205" s="122"/>
      <c r="EX205" s="122"/>
      <c r="EY205" s="122"/>
    </row>
    <row r="206" spans="1:155" s="73" customFormat="1" x14ac:dyDescent="0.25">
      <c r="A206" s="113"/>
      <c r="B206" s="114"/>
      <c r="C206" s="115"/>
      <c r="D206" s="116"/>
      <c r="F206" s="108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2"/>
      <c r="CP206" s="122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2"/>
      <c r="DE206" s="122"/>
      <c r="DF206" s="122"/>
      <c r="DG206" s="122"/>
      <c r="DH206" s="122"/>
      <c r="DI206" s="122"/>
      <c r="DJ206" s="122"/>
      <c r="DK206" s="122"/>
      <c r="DL206" s="122"/>
      <c r="DM206" s="122"/>
      <c r="DN206" s="122"/>
      <c r="DO206" s="122"/>
      <c r="DP206" s="122"/>
      <c r="DQ206" s="122"/>
      <c r="DR206" s="122"/>
      <c r="DS206" s="122"/>
      <c r="DT206" s="122"/>
      <c r="DU206" s="122"/>
      <c r="DV206" s="122"/>
      <c r="DW206" s="122"/>
      <c r="DX206" s="122"/>
      <c r="DY206" s="122"/>
      <c r="DZ206" s="122"/>
      <c r="EA206" s="122"/>
      <c r="EB206" s="122"/>
      <c r="EC206" s="122"/>
      <c r="ED206" s="122"/>
      <c r="EE206" s="122"/>
      <c r="EF206" s="122"/>
      <c r="EG206" s="122"/>
      <c r="EH206" s="122"/>
      <c r="EI206" s="122"/>
      <c r="EJ206" s="122"/>
      <c r="EK206" s="122"/>
      <c r="EL206" s="122"/>
      <c r="EM206" s="122"/>
      <c r="EN206" s="122"/>
      <c r="EO206" s="122"/>
      <c r="EP206" s="122"/>
      <c r="EQ206" s="122"/>
      <c r="ER206" s="122"/>
      <c r="ES206" s="122"/>
      <c r="ET206" s="122"/>
      <c r="EU206" s="122"/>
      <c r="EV206" s="122"/>
      <c r="EW206" s="122"/>
      <c r="EX206" s="122"/>
      <c r="EY206" s="122"/>
    </row>
    <row r="207" spans="1:155" s="73" customFormat="1" x14ac:dyDescent="0.25">
      <c r="A207" s="113"/>
      <c r="B207" s="114"/>
      <c r="C207" s="115"/>
      <c r="D207" s="116"/>
      <c r="F207" s="108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22"/>
      <c r="AO207" s="122"/>
      <c r="AP207" s="122"/>
      <c r="AQ207" s="122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2"/>
      <c r="CA207" s="122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2"/>
      <c r="DE207" s="122"/>
      <c r="DF207" s="122"/>
      <c r="DG207" s="122"/>
      <c r="DH207" s="122"/>
      <c r="DI207" s="122"/>
      <c r="DJ207" s="122"/>
      <c r="DK207" s="122"/>
      <c r="DL207" s="122"/>
      <c r="DM207" s="122"/>
      <c r="DN207" s="122"/>
      <c r="DO207" s="122"/>
      <c r="DP207" s="122"/>
      <c r="DQ207" s="122"/>
      <c r="DR207" s="122"/>
      <c r="DS207" s="122"/>
      <c r="DT207" s="122"/>
      <c r="DU207" s="122"/>
      <c r="DV207" s="122"/>
      <c r="DW207" s="122"/>
      <c r="DX207" s="122"/>
      <c r="DY207" s="122"/>
      <c r="DZ207" s="122"/>
      <c r="EA207" s="122"/>
      <c r="EB207" s="122"/>
      <c r="EC207" s="122"/>
      <c r="ED207" s="122"/>
      <c r="EE207" s="122"/>
      <c r="EF207" s="122"/>
      <c r="EG207" s="122"/>
      <c r="EH207" s="122"/>
      <c r="EI207" s="122"/>
      <c r="EJ207" s="122"/>
      <c r="EK207" s="122"/>
      <c r="EL207" s="122"/>
      <c r="EM207" s="122"/>
      <c r="EN207" s="122"/>
      <c r="EO207" s="122"/>
      <c r="EP207" s="122"/>
      <c r="EQ207" s="122"/>
      <c r="ER207" s="122"/>
      <c r="ES207" s="122"/>
      <c r="ET207" s="122"/>
      <c r="EU207" s="122"/>
      <c r="EV207" s="122"/>
      <c r="EW207" s="122"/>
      <c r="EX207" s="122"/>
      <c r="EY207" s="122"/>
    </row>
    <row r="208" spans="1:155" s="73" customFormat="1" x14ac:dyDescent="0.25">
      <c r="A208" s="113"/>
      <c r="B208" s="114"/>
      <c r="C208" s="115"/>
      <c r="D208" s="116"/>
      <c r="F208" s="108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2"/>
      <c r="CP208" s="122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2"/>
      <c r="DE208" s="122"/>
      <c r="DF208" s="122"/>
      <c r="DG208" s="122"/>
      <c r="DH208" s="122"/>
      <c r="DI208" s="122"/>
      <c r="DJ208" s="122"/>
      <c r="DK208" s="122"/>
      <c r="DL208" s="122"/>
      <c r="DM208" s="122"/>
      <c r="DN208" s="122"/>
      <c r="DO208" s="122"/>
      <c r="DP208" s="122"/>
      <c r="DQ208" s="122"/>
      <c r="DR208" s="122"/>
      <c r="DS208" s="122"/>
      <c r="DT208" s="122"/>
      <c r="DU208" s="122"/>
      <c r="DV208" s="122"/>
      <c r="DW208" s="122"/>
      <c r="DX208" s="122"/>
      <c r="DY208" s="122"/>
      <c r="DZ208" s="122"/>
      <c r="EA208" s="122"/>
      <c r="EB208" s="122"/>
      <c r="EC208" s="122"/>
      <c r="ED208" s="122"/>
      <c r="EE208" s="122"/>
      <c r="EF208" s="122"/>
      <c r="EG208" s="122"/>
      <c r="EH208" s="122"/>
      <c r="EI208" s="122"/>
      <c r="EJ208" s="122"/>
      <c r="EK208" s="122"/>
      <c r="EL208" s="122"/>
      <c r="EM208" s="122"/>
      <c r="EN208" s="122"/>
      <c r="EO208" s="122"/>
      <c r="EP208" s="122"/>
      <c r="EQ208" s="122"/>
      <c r="ER208" s="122"/>
      <c r="ES208" s="122"/>
      <c r="ET208" s="122"/>
      <c r="EU208" s="122"/>
      <c r="EV208" s="122"/>
      <c r="EW208" s="122"/>
      <c r="EX208" s="122"/>
      <c r="EY208" s="122"/>
    </row>
    <row r="209" spans="1:155" s="73" customFormat="1" x14ac:dyDescent="0.25">
      <c r="A209" s="113"/>
      <c r="B209" s="114"/>
      <c r="C209" s="115"/>
      <c r="D209" s="116"/>
      <c r="F209" s="108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Q209" s="122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  <c r="BG209" s="122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2"/>
      <c r="CA209" s="122"/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2"/>
      <c r="CP209" s="122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2"/>
      <c r="DE209" s="122"/>
      <c r="DF209" s="122"/>
      <c r="DG209" s="122"/>
      <c r="DH209" s="122"/>
      <c r="DI209" s="122"/>
      <c r="DJ209" s="122"/>
      <c r="DK209" s="122"/>
      <c r="DL209" s="122"/>
      <c r="DM209" s="122"/>
      <c r="DN209" s="122"/>
      <c r="DO209" s="122"/>
      <c r="DP209" s="122"/>
      <c r="DQ209" s="122"/>
      <c r="DR209" s="122"/>
      <c r="DS209" s="122"/>
      <c r="DT209" s="122"/>
      <c r="DU209" s="122"/>
      <c r="DV209" s="122"/>
      <c r="DW209" s="122"/>
      <c r="DX209" s="122"/>
      <c r="DY209" s="122"/>
      <c r="DZ209" s="122"/>
      <c r="EA209" s="122"/>
      <c r="EB209" s="122"/>
      <c r="EC209" s="122"/>
      <c r="ED209" s="122"/>
      <c r="EE209" s="122"/>
      <c r="EF209" s="122"/>
      <c r="EG209" s="122"/>
      <c r="EH209" s="122"/>
      <c r="EI209" s="122"/>
      <c r="EJ209" s="122"/>
      <c r="EK209" s="122"/>
      <c r="EL209" s="122"/>
      <c r="EM209" s="122"/>
      <c r="EN209" s="122"/>
      <c r="EO209" s="122"/>
      <c r="EP209" s="122"/>
      <c r="EQ209" s="122"/>
      <c r="ER209" s="122"/>
      <c r="ES209" s="122"/>
      <c r="ET209" s="122"/>
      <c r="EU209" s="122"/>
      <c r="EV209" s="122"/>
      <c r="EW209" s="122"/>
      <c r="EX209" s="122"/>
      <c r="EY209" s="122"/>
    </row>
    <row r="210" spans="1:155" s="73" customFormat="1" x14ac:dyDescent="0.25">
      <c r="A210" s="113"/>
      <c r="B210" s="114"/>
      <c r="C210" s="115"/>
      <c r="D210" s="116"/>
      <c r="F210" s="108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Q210" s="122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  <c r="BG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2"/>
      <c r="CA210" s="122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2"/>
      <c r="CP210" s="122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2"/>
      <c r="DE210" s="122"/>
      <c r="DF210" s="122"/>
      <c r="DG210" s="122"/>
      <c r="DH210" s="122"/>
      <c r="DI210" s="122"/>
      <c r="DJ210" s="122"/>
      <c r="DK210" s="122"/>
      <c r="DL210" s="122"/>
      <c r="DM210" s="122"/>
      <c r="DN210" s="122"/>
      <c r="DO210" s="122"/>
      <c r="DP210" s="122"/>
      <c r="DQ210" s="122"/>
      <c r="DR210" s="122"/>
      <c r="DS210" s="122"/>
      <c r="DT210" s="122"/>
      <c r="DU210" s="122"/>
      <c r="DV210" s="122"/>
      <c r="DW210" s="122"/>
      <c r="DX210" s="122"/>
      <c r="DY210" s="122"/>
      <c r="DZ210" s="122"/>
      <c r="EA210" s="122"/>
      <c r="EB210" s="122"/>
      <c r="EC210" s="122"/>
      <c r="ED210" s="122"/>
      <c r="EE210" s="122"/>
      <c r="EF210" s="122"/>
      <c r="EG210" s="122"/>
      <c r="EH210" s="122"/>
      <c r="EI210" s="122"/>
      <c r="EJ210" s="122"/>
      <c r="EK210" s="122"/>
      <c r="EL210" s="122"/>
      <c r="EM210" s="122"/>
      <c r="EN210" s="122"/>
      <c r="EO210" s="122"/>
      <c r="EP210" s="122"/>
      <c r="EQ210" s="122"/>
      <c r="ER210" s="122"/>
      <c r="ES210" s="122"/>
      <c r="ET210" s="122"/>
      <c r="EU210" s="122"/>
      <c r="EV210" s="122"/>
      <c r="EW210" s="122"/>
      <c r="EX210" s="122"/>
      <c r="EY210" s="122"/>
    </row>
    <row r="211" spans="1:155" s="73" customFormat="1" x14ac:dyDescent="0.25">
      <c r="A211" s="113"/>
      <c r="B211" s="114"/>
      <c r="C211" s="115"/>
      <c r="D211" s="116"/>
      <c r="F211" s="108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2"/>
      <c r="CA211" s="122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2"/>
      <c r="CP211" s="122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2"/>
      <c r="DE211" s="122"/>
      <c r="DF211" s="122"/>
      <c r="DG211" s="122"/>
      <c r="DH211" s="122"/>
      <c r="DI211" s="122"/>
      <c r="DJ211" s="122"/>
      <c r="DK211" s="122"/>
      <c r="DL211" s="122"/>
      <c r="DM211" s="122"/>
      <c r="DN211" s="122"/>
      <c r="DO211" s="122"/>
      <c r="DP211" s="122"/>
      <c r="DQ211" s="122"/>
      <c r="DR211" s="122"/>
      <c r="DS211" s="122"/>
      <c r="DT211" s="122"/>
      <c r="DU211" s="122"/>
      <c r="DV211" s="122"/>
      <c r="DW211" s="122"/>
      <c r="DX211" s="122"/>
      <c r="DY211" s="122"/>
      <c r="DZ211" s="122"/>
      <c r="EA211" s="122"/>
      <c r="EB211" s="122"/>
      <c r="EC211" s="122"/>
      <c r="ED211" s="122"/>
      <c r="EE211" s="122"/>
      <c r="EF211" s="122"/>
      <c r="EG211" s="122"/>
      <c r="EH211" s="122"/>
      <c r="EI211" s="122"/>
      <c r="EJ211" s="122"/>
      <c r="EK211" s="122"/>
      <c r="EL211" s="122"/>
      <c r="EM211" s="122"/>
      <c r="EN211" s="122"/>
      <c r="EO211" s="122"/>
      <c r="EP211" s="122"/>
      <c r="EQ211" s="122"/>
      <c r="ER211" s="122"/>
      <c r="ES211" s="122"/>
      <c r="ET211" s="122"/>
      <c r="EU211" s="122"/>
      <c r="EV211" s="122"/>
      <c r="EW211" s="122"/>
      <c r="EX211" s="122"/>
      <c r="EY211" s="122"/>
    </row>
    <row r="212" spans="1:155" s="73" customFormat="1" x14ac:dyDescent="0.25">
      <c r="A212" s="113"/>
      <c r="B212" s="114"/>
      <c r="C212" s="115"/>
      <c r="D212" s="116"/>
      <c r="F212" s="108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22"/>
      <c r="AO212" s="122"/>
      <c r="AP212" s="122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  <c r="BG212" s="122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2"/>
      <c r="CA212" s="122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2"/>
      <c r="CP212" s="122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2"/>
      <c r="DE212" s="122"/>
      <c r="DF212" s="122"/>
      <c r="DG212" s="122"/>
      <c r="DH212" s="122"/>
      <c r="DI212" s="122"/>
      <c r="DJ212" s="122"/>
      <c r="DK212" s="122"/>
      <c r="DL212" s="122"/>
      <c r="DM212" s="122"/>
      <c r="DN212" s="122"/>
      <c r="DO212" s="122"/>
      <c r="DP212" s="122"/>
      <c r="DQ212" s="122"/>
      <c r="DR212" s="122"/>
      <c r="DS212" s="122"/>
      <c r="DT212" s="122"/>
      <c r="DU212" s="122"/>
      <c r="DV212" s="122"/>
      <c r="DW212" s="122"/>
      <c r="DX212" s="122"/>
      <c r="DY212" s="122"/>
      <c r="DZ212" s="122"/>
      <c r="EA212" s="122"/>
      <c r="EB212" s="122"/>
      <c r="EC212" s="122"/>
      <c r="ED212" s="122"/>
      <c r="EE212" s="122"/>
      <c r="EF212" s="122"/>
      <c r="EG212" s="122"/>
      <c r="EH212" s="122"/>
      <c r="EI212" s="122"/>
      <c r="EJ212" s="122"/>
      <c r="EK212" s="122"/>
      <c r="EL212" s="122"/>
      <c r="EM212" s="122"/>
      <c r="EN212" s="122"/>
      <c r="EO212" s="122"/>
      <c r="EP212" s="122"/>
      <c r="EQ212" s="122"/>
      <c r="ER212" s="122"/>
      <c r="ES212" s="122"/>
      <c r="ET212" s="122"/>
      <c r="EU212" s="122"/>
      <c r="EV212" s="122"/>
      <c r="EW212" s="122"/>
      <c r="EX212" s="122"/>
      <c r="EY212" s="122"/>
    </row>
    <row r="213" spans="1:155" s="73" customFormat="1" x14ac:dyDescent="0.25">
      <c r="A213" s="113"/>
      <c r="B213" s="114"/>
      <c r="C213" s="115"/>
      <c r="D213" s="116"/>
      <c r="F213" s="108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2"/>
      <c r="DE213" s="122"/>
      <c r="DF213" s="122"/>
      <c r="DG213" s="122"/>
      <c r="DH213" s="122"/>
      <c r="DI213" s="122"/>
      <c r="DJ213" s="122"/>
      <c r="DK213" s="122"/>
      <c r="DL213" s="122"/>
      <c r="DM213" s="122"/>
      <c r="DN213" s="122"/>
      <c r="DO213" s="122"/>
      <c r="DP213" s="122"/>
      <c r="DQ213" s="122"/>
      <c r="DR213" s="122"/>
      <c r="DS213" s="122"/>
      <c r="DT213" s="122"/>
      <c r="DU213" s="122"/>
      <c r="DV213" s="122"/>
      <c r="DW213" s="122"/>
      <c r="DX213" s="122"/>
      <c r="DY213" s="122"/>
      <c r="DZ213" s="122"/>
      <c r="EA213" s="122"/>
      <c r="EB213" s="122"/>
      <c r="EC213" s="122"/>
      <c r="ED213" s="122"/>
      <c r="EE213" s="122"/>
      <c r="EF213" s="122"/>
      <c r="EG213" s="122"/>
      <c r="EH213" s="122"/>
      <c r="EI213" s="122"/>
      <c r="EJ213" s="122"/>
      <c r="EK213" s="122"/>
      <c r="EL213" s="122"/>
      <c r="EM213" s="122"/>
      <c r="EN213" s="122"/>
      <c r="EO213" s="122"/>
      <c r="EP213" s="122"/>
      <c r="EQ213" s="122"/>
      <c r="ER213" s="122"/>
      <c r="ES213" s="122"/>
      <c r="ET213" s="122"/>
      <c r="EU213" s="122"/>
      <c r="EV213" s="122"/>
      <c r="EW213" s="122"/>
      <c r="EX213" s="122"/>
      <c r="EY213" s="122"/>
    </row>
    <row r="214" spans="1:155" s="73" customFormat="1" x14ac:dyDescent="0.25">
      <c r="A214" s="113"/>
      <c r="B214" s="114"/>
      <c r="C214" s="115"/>
      <c r="D214" s="116"/>
      <c r="F214" s="108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2"/>
      <c r="CP214" s="122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2"/>
      <c r="DE214" s="122"/>
      <c r="DF214" s="122"/>
      <c r="DG214" s="122"/>
      <c r="DH214" s="122"/>
      <c r="DI214" s="122"/>
      <c r="DJ214" s="122"/>
      <c r="DK214" s="122"/>
      <c r="DL214" s="122"/>
      <c r="DM214" s="122"/>
      <c r="DN214" s="122"/>
      <c r="DO214" s="122"/>
      <c r="DP214" s="122"/>
      <c r="DQ214" s="122"/>
      <c r="DR214" s="122"/>
      <c r="DS214" s="122"/>
      <c r="DT214" s="122"/>
      <c r="DU214" s="122"/>
      <c r="DV214" s="122"/>
      <c r="DW214" s="122"/>
      <c r="DX214" s="122"/>
      <c r="DY214" s="122"/>
      <c r="DZ214" s="122"/>
      <c r="EA214" s="122"/>
      <c r="EB214" s="122"/>
      <c r="EC214" s="122"/>
      <c r="ED214" s="122"/>
      <c r="EE214" s="122"/>
      <c r="EF214" s="122"/>
      <c r="EG214" s="122"/>
      <c r="EH214" s="122"/>
      <c r="EI214" s="122"/>
      <c r="EJ214" s="122"/>
      <c r="EK214" s="122"/>
      <c r="EL214" s="122"/>
      <c r="EM214" s="122"/>
      <c r="EN214" s="122"/>
      <c r="EO214" s="122"/>
      <c r="EP214" s="122"/>
      <c r="EQ214" s="122"/>
      <c r="ER214" s="122"/>
      <c r="ES214" s="122"/>
      <c r="ET214" s="122"/>
      <c r="EU214" s="122"/>
      <c r="EV214" s="122"/>
      <c r="EW214" s="122"/>
      <c r="EX214" s="122"/>
      <c r="EY214" s="122"/>
    </row>
    <row r="215" spans="1:155" s="73" customFormat="1" x14ac:dyDescent="0.25">
      <c r="A215" s="113"/>
      <c r="B215" s="114"/>
      <c r="C215" s="115"/>
      <c r="D215" s="116"/>
      <c r="F215" s="108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22"/>
      <c r="AJ215" s="122"/>
      <c r="AK215" s="122"/>
      <c r="AL215" s="122"/>
      <c r="AM215" s="122"/>
      <c r="AN215" s="122"/>
      <c r="AO215" s="122"/>
      <c r="AP215" s="122"/>
      <c r="AQ215" s="122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  <c r="BG215" s="122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2"/>
      <c r="CA215" s="122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2"/>
      <c r="CP215" s="122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2"/>
      <c r="DE215" s="122"/>
      <c r="DF215" s="122"/>
      <c r="DG215" s="122"/>
      <c r="DH215" s="122"/>
      <c r="DI215" s="122"/>
      <c r="DJ215" s="122"/>
      <c r="DK215" s="122"/>
      <c r="DL215" s="122"/>
      <c r="DM215" s="122"/>
      <c r="DN215" s="122"/>
      <c r="DO215" s="122"/>
      <c r="DP215" s="122"/>
      <c r="DQ215" s="122"/>
      <c r="DR215" s="122"/>
      <c r="DS215" s="122"/>
      <c r="DT215" s="122"/>
      <c r="DU215" s="122"/>
      <c r="DV215" s="122"/>
      <c r="DW215" s="122"/>
      <c r="DX215" s="122"/>
      <c r="DY215" s="122"/>
      <c r="DZ215" s="122"/>
      <c r="EA215" s="122"/>
      <c r="EB215" s="122"/>
      <c r="EC215" s="122"/>
      <c r="ED215" s="122"/>
      <c r="EE215" s="122"/>
      <c r="EF215" s="122"/>
      <c r="EG215" s="122"/>
      <c r="EH215" s="122"/>
      <c r="EI215" s="122"/>
      <c r="EJ215" s="122"/>
      <c r="EK215" s="122"/>
      <c r="EL215" s="122"/>
      <c r="EM215" s="122"/>
      <c r="EN215" s="122"/>
      <c r="EO215" s="122"/>
      <c r="EP215" s="122"/>
      <c r="EQ215" s="122"/>
      <c r="ER215" s="122"/>
      <c r="ES215" s="122"/>
      <c r="ET215" s="122"/>
      <c r="EU215" s="122"/>
      <c r="EV215" s="122"/>
      <c r="EW215" s="122"/>
      <c r="EX215" s="122"/>
      <c r="EY215" s="122"/>
    </row>
    <row r="216" spans="1:155" s="73" customFormat="1" x14ac:dyDescent="0.25">
      <c r="A216" s="113"/>
      <c r="B216" s="114"/>
      <c r="C216" s="115"/>
      <c r="D216" s="116"/>
      <c r="F216" s="108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22"/>
      <c r="AN216" s="122"/>
      <c r="AO216" s="122"/>
      <c r="AP216" s="122"/>
      <c r="AQ216" s="122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  <c r="BG216" s="122"/>
      <c r="BH216" s="122"/>
      <c r="BI216" s="122"/>
      <c r="BJ216" s="122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2"/>
      <c r="CA216" s="122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2"/>
      <c r="CP216" s="122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2"/>
      <c r="DE216" s="122"/>
      <c r="DF216" s="122"/>
      <c r="DG216" s="122"/>
      <c r="DH216" s="122"/>
      <c r="DI216" s="122"/>
      <c r="DJ216" s="122"/>
      <c r="DK216" s="122"/>
      <c r="DL216" s="122"/>
      <c r="DM216" s="122"/>
      <c r="DN216" s="122"/>
      <c r="DO216" s="122"/>
      <c r="DP216" s="122"/>
      <c r="DQ216" s="122"/>
      <c r="DR216" s="122"/>
      <c r="DS216" s="122"/>
      <c r="DT216" s="122"/>
      <c r="DU216" s="122"/>
      <c r="DV216" s="122"/>
      <c r="DW216" s="122"/>
      <c r="DX216" s="122"/>
      <c r="DY216" s="122"/>
      <c r="DZ216" s="122"/>
      <c r="EA216" s="122"/>
      <c r="EB216" s="122"/>
      <c r="EC216" s="122"/>
      <c r="ED216" s="122"/>
      <c r="EE216" s="122"/>
      <c r="EF216" s="122"/>
      <c r="EG216" s="122"/>
      <c r="EH216" s="122"/>
      <c r="EI216" s="122"/>
      <c r="EJ216" s="122"/>
      <c r="EK216" s="122"/>
      <c r="EL216" s="122"/>
      <c r="EM216" s="122"/>
      <c r="EN216" s="122"/>
      <c r="EO216" s="122"/>
      <c r="EP216" s="122"/>
      <c r="EQ216" s="122"/>
      <c r="ER216" s="122"/>
      <c r="ES216" s="122"/>
      <c r="ET216" s="122"/>
      <c r="EU216" s="122"/>
      <c r="EV216" s="122"/>
      <c r="EW216" s="122"/>
      <c r="EX216" s="122"/>
      <c r="EY216" s="122"/>
    </row>
    <row r="217" spans="1:155" s="73" customFormat="1" x14ac:dyDescent="0.25">
      <c r="A217" s="113"/>
      <c r="B217" s="114"/>
      <c r="C217" s="115"/>
      <c r="D217" s="116"/>
      <c r="F217" s="108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2"/>
      <c r="AP217" s="122"/>
      <c r="AQ217" s="122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  <c r="BG217" s="122"/>
      <c r="BH217" s="122"/>
      <c r="BI217" s="122"/>
      <c r="BJ217" s="122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2"/>
      <c r="CA217" s="122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2"/>
      <c r="CP217" s="122"/>
      <c r="CQ217" s="122"/>
      <c r="CR217" s="122"/>
      <c r="CS217" s="122"/>
      <c r="CT217" s="122"/>
      <c r="CU217" s="122"/>
      <c r="CV217" s="122"/>
      <c r="CW217" s="122"/>
      <c r="CX217" s="122"/>
      <c r="CY217" s="122"/>
      <c r="CZ217" s="122"/>
      <c r="DA217" s="122"/>
      <c r="DB217" s="122"/>
      <c r="DC217" s="122"/>
      <c r="DD217" s="122"/>
      <c r="DE217" s="122"/>
      <c r="DF217" s="122"/>
      <c r="DG217" s="122"/>
      <c r="DH217" s="122"/>
      <c r="DI217" s="122"/>
      <c r="DJ217" s="122"/>
      <c r="DK217" s="122"/>
      <c r="DL217" s="122"/>
      <c r="DM217" s="122"/>
      <c r="DN217" s="122"/>
      <c r="DO217" s="122"/>
      <c r="DP217" s="122"/>
      <c r="DQ217" s="122"/>
      <c r="DR217" s="122"/>
      <c r="DS217" s="122"/>
      <c r="DT217" s="122"/>
      <c r="DU217" s="122"/>
      <c r="DV217" s="122"/>
      <c r="DW217" s="122"/>
      <c r="DX217" s="122"/>
      <c r="DY217" s="122"/>
      <c r="DZ217" s="122"/>
      <c r="EA217" s="122"/>
      <c r="EB217" s="122"/>
      <c r="EC217" s="122"/>
      <c r="ED217" s="122"/>
      <c r="EE217" s="122"/>
      <c r="EF217" s="122"/>
      <c r="EG217" s="122"/>
      <c r="EH217" s="122"/>
      <c r="EI217" s="122"/>
      <c r="EJ217" s="122"/>
      <c r="EK217" s="122"/>
      <c r="EL217" s="122"/>
      <c r="EM217" s="122"/>
      <c r="EN217" s="122"/>
      <c r="EO217" s="122"/>
      <c r="EP217" s="122"/>
      <c r="EQ217" s="122"/>
      <c r="ER217" s="122"/>
      <c r="ES217" s="122"/>
      <c r="ET217" s="122"/>
      <c r="EU217" s="122"/>
      <c r="EV217" s="122"/>
      <c r="EW217" s="122"/>
      <c r="EX217" s="122"/>
      <c r="EY217" s="122"/>
    </row>
    <row r="218" spans="1:155" s="73" customFormat="1" x14ac:dyDescent="0.25">
      <c r="A218" s="113"/>
      <c r="B218" s="114"/>
      <c r="C218" s="115"/>
      <c r="D218" s="116"/>
      <c r="F218" s="108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2"/>
      <c r="CP218" s="122"/>
      <c r="CQ218" s="122"/>
      <c r="CR218" s="122"/>
      <c r="CS218" s="122"/>
      <c r="CT218" s="122"/>
      <c r="CU218" s="122"/>
      <c r="CV218" s="122"/>
      <c r="CW218" s="122"/>
      <c r="CX218" s="122"/>
      <c r="CY218" s="122"/>
      <c r="CZ218" s="122"/>
      <c r="DA218" s="122"/>
      <c r="DB218" s="122"/>
      <c r="DC218" s="122"/>
      <c r="DD218" s="122"/>
      <c r="DE218" s="122"/>
      <c r="DF218" s="122"/>
      <c r="DG218" s="122"/>
      <c r="DH218" s="122"/>
      <c r="DI218" s="122"/>
      <c r="DJ218" s="122"/>
      <c r="DK218" s="122"/>
      <c r="DL218" s="122"/>
      <c r="DM218" s="122"/>
      <c r="DN218" s="122"/>
      <c r="DO218" s="122"/>
      <c r="DP218" s="122"/>
      <c r="DQ218" s="122"/>
      <c r="DR218" s="122"/>
      <c r="DS218" s="122"/>
      <c r="DT218" s="122"/>
      <c r="DU218" s="122"/>
      <c r="DV218" s="122"/>
      <c r="DW218" s="122"/>
      <c r="DX218" s="122"/>
      <c r="DY218" s="122"/>
      <c r="DZ218" s="122"/>
      <c r="EA218" s="122"/>
      <c r="EB218" s="122"/>
      <c r="EC218" s="122"/>
      <c r="ED218" s="122"/>
      <c r="EE218" s="122"/>
      <c r="EF218" s="122"/>
      <c r="EG218" s="122"/>
      <c r="EH218" s="122"/>
      <c r="EI218" s="122"/>
      <c r="EJ218" s="122"/>
      <c r="EK218" s="122"/>
      <c r="EL218" s="122"/>
      <c r="EM218" s="122"/>
      <c r="EN218" s="122"/>
      <c r="EO218" s="122"/>
      <c r="EP218" s="122"/>
      <c r="EQ218" s="122"/>
      <c r="ER218" s="122"/>
      <c r="ES218" s="122"/>
      <c r="ET218" s="122"/>
      <c r="EU218" s="122"/>
      <c r="EV218" s="122"/>
      <c r="EW218" s="122"/>
      <c r="EX218" s="122"/>
      <c r="EY218" s="122"/>
    </row>
    <row r="219" spans="1:155" s="73" customFormat="1" x14ac:dyDescent="0.25">
      <c r="A219" s="113"/>
      <c r="B219" s="114"/>
      <c r="C219" s="115"/>
      <c r="D219" s="116"/>
      <c r="F219" s="108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22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  <c r="BG219" s="122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2"/>
      <c r="CA219" s="122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2"/>
      <c r="CP219" s="122"/>
      <c r="CQ219" s="122"/>
      <c r="CR219" s="122"/>
      <c r="CS219" s="122"/>
      <c r="CT219" s="122"/>
      <c r="CU219" s="122"/>
      <c r="CV219" s="122"/>
      <c r="CW219" s="122"/>
      <c r="CX219" s="122"/>
      <c r="CY219" s="122"/>
      <c r="CZ219" s="122"/>
      <c r="DA219" s="122"/>
      <c r="DB219" s="122"/>
      <c r="DC219" s="122"/>
      <c r="DD219" s="122"/>
      <c r="DE219" s="122"/>
      <c r="DF219" s="122"/>
      <c r="DG219" s="122"/>
      <c r="DH219" s="122"/>
      <c r="DI219" s="122"/>
      <c r="DJ219" s="122"/>
      <c r="DK219" s="122"/>
      <c r="DL219" s="122"/>
      <c r="DM219" s="122"/>
      <c r="DN219" s="122"/>
      <c r="DO219" s="122"/>
      <c r="DP219" s="122"/>
      <c r="DQ219" s="122"/>
      <c r="DR219" s="122"/>
      <c r="DS219" s="122"/>
      <c r="DT219" s="122"/>
      <c r="DU219" s="122"/>
      <c r="DV219" s="122"/>
      <c r="DW219" s="122"/>
      <c r="DX219" s="122"/>
      <c r="DY219" s="122"/>
      <c r="DZ219" s="122"/>
      <c r="EA219" s="122"/>
      <c r="EB219" s="122"/>
      <c r="EC219" s="122"/>
      <c r="ED219" s="122"/>
      <c r="EE219" s="122"/>
      <c r="EF219" s="122"/>
      <c r="EG219" s="122"/>
      <c r="EH219" s="122"/>
      <c r="EI219" s="122"/>
      <c r="EJ219" s="122"/>
      <c r="EK219" s="122"/>
      <c r="EL219" s="122"/>
      <c r="EM219" s="122"/>
      <c r="EN219" s="122"/>
      <c r="EO219" s="122"/>
      <c r="EP219" s="122"/>
      <c r="EQ219" s="122"/>
      <c r="ER219" s="122"/>
      <c r="ES219" s="122"/>
      <c r="ET219" s="122"/>
      <c r="EU219" s="122"/>
      <c r="EV219" s="122"/>
      <c r="EW219" s="122"/>
      <c r="EX219" s="122"/>
      <c r="EY219" s="122"/>
    </row>
    <row r="220" spans="1:155" s="73" customFormat="1" x14ac:dyDescent="0.25">
      <c r="A220" s="113"/>
      <c r="B220" s="114"/>
      <c r="C220" s="115"/>
      <c r="D220" s="116"/>
      <c r="F220" s="108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  <c r="BG220" s="122"/>
      <c r="BH220" s="122"/>
      <c r="BI220" s="122"/>
      <c r="BJ220" s="122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2"/>
      <c r="CA220" s="122"/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122"/>
      <c r="CM220" s="122"/>
      <c r="CN220" s="122"/>
      <c r="CO220" s="122"/>
      <c r="CP220" s="122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2"/>
      <c r="DE220" s="122"/>
      <c r="DF220" s="122"/>
      <c r="DG220" s="122"/>
      <c r="DH220" s="122"/>
      <c r="DI220" s="122"/>
      <c r="DJ220" s="122"/>
      <c r="DK220" s="122"/>
      <c r="DL220" s="122"/>
      <c r="DM220" s="122"/>
      <c r="DN220" s="122"/>
      <c r="DO220" s="122"/>
      <c r="DP220" s="122"/>
      <c r="DQ220" s="122"/>
      <c r="DR220" s="122"/>
      <c r="DS220" s="122"/>
      <c r="DT220" s="122"/>
      <c r="DU220" s="122"/>
      <c r="DV220" s="122"/>
      <c r="DW220" s="122"/>
      <c r="DX220" s="122"/>
      <c r="DY220" s="122"/>
      <c r="DZ220" s="122"/>
      <c r="EA220" s="122"/>
      <c r="EB220" s="122"/>
      <c r="EC220" s="122"/>
      <c r="ED220" s="122"/>
      <c r="EE220" s="122"/>
      <c r="EF220" s="122"/>
      <c r="EG220" s="122"/>
      <c r="EH220" s="122"/>
      <c r="EI220" s="122"/>
      <c r="EJ220" s="122"/>
      <c r="EK220" s="122"/>
      <c r="EL220" s="122"/>
      <c r="EM220" s="122"/>
      <c r="EN220" s="122"/>
      <c r="EO220" s="122"/>
      <c r="EP220" s="122"/>
      <c r="EQ220" s="122"/>
      <c r="ER220" s="122"/>
      <c r="ES220" s="122"/>
      <c r="ET220" s="122"/>
      <c r="EU220" s="122"/>
      <c r="EV220" s="122"/>
      <c r="EW220" s="122"/>
      <c r="EX220" s="122"/>
      <c r="EY220" s="122"/>
    </row>
    <row r="221" spans="1:155" s="73" customFormat="1" x14ac:dyDescent="0.25">
      <c r="A221" s="113"/>
      <c r="B221" s="114"/>
      <c r="C221" s="115"/>
      <c r="D221" s="116"/>
      <c r="F221" s="108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2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2"/>
      <c r="CO221" s="122"/>
      <c r="CP221" s="122"/>
      <c r="CQ221" s="122"/>
      <c r="CR221" s="122"/>
      <c r="CS221" s="122"/>
      <c r="CT221" s="122"/>
      <c r="CU221" s="122"/>
      <c r="CV221" s="122"/>
      <c r="CW221" s="122"/>
      <c r="CX221" s="122"/>
      <c r="CY221" s="122"/>
      <c r="CZ221" s="122"/>
      <c r="DA221" s="122"/>
      <c r="DB221" s="122"/>
      <c r="DC221" s="122"/>
      <c r="DD221" s="122"/>
      <c r="DE221" s="122"/>
      <c r="DF221" s="122"/>
      <c r="DG221" s="122"/>
      <c r="DH221" s="122"/>
      <c r="DI221" s="122"/>
      <c r="DJ221" s="122"/>
      <c r="DK221" s="122"/>
      <c r="DL221" s="122"/>
      <c r="DM221" s="122"/>
      <c r="DN221" s="122"/>
      <c r="DO221" s="122"/>
      <c r="DP221" s="122"/>
      <c r="DQ221" s="122"/>
      <c r="DR221" s="122"/>
      <c r="DS221" s="122"/>
      <c r="DT221" s="122"/>
      <c r="DU221" s="122"/>
      <c r="DV221" s="122"/>
      <c r="DW221" s="122"/>
      <c r="DX221" s="122"/>
      <c r="DY221" s="122"/>
      <c r="DZ221" s="122"/>
      <c r="EA221" s="122"/>
      <c r="EB221" s="122"/>
      <c r="EC221" s="122"/>
      <c r="ED221" s="122"/>
      <c r="EE221" s="122"/>
      <c r="EF221" s="122"/>
      <c r="EG221" s="122"/>
      <c r="EH221" s="122"/>
      <c r="EI221" s="122"/>
      <c r="EJ221" s="122"/>
      <c r="EK221" s="122"/>
      <c r="EL221" s="122"/>
      <c r="EM221" s="122"/>
      <c r="EN221" s="122"/>
      <c r="EO221" s="122"/>
      <c r="EP221" s="122"/>
      <c r="EQ221" s="122"/>
      <c r="ER221" s="122"/>
      <c r="ES221" s="122"/>
      <c r="ET221" s="122"/>
      <c r="EU221" s="122"/>
      <c r="EV221" s="122"/>
      <c r="EW221" s="122"/>
      <c r="EX221" s="122"/>
      <c r="EY221" s="122"/>
    </row>
    <row r="222" spans="1:155" s="73" customFormat="1" x14ac:dyDescent="0.25">
      <c r="A222" s="113"/>
      <c r="B222" s="114"/>
      <c r="C222" s="115"/>
      <c r="D222" s="116"/>
      <c r="F222" s="108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22"/>
      <c r="AJ222" s="122"/>
      <c r="AK222" s="122"/>
      <c r="AL222" s="122"/>
      <c r="AM222" s="122"/>
      <c r="AN222" s="122"/>
      <c r="AO222" s="122"/>
      <c r="AP222" s="122"/>
      <c r="AQ222" s="122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  <c r="BG222" s="122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2"/>
      <c r="CA222" s="122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2"/>
      <c r="CP222" s="122"/>
      <c r="CQ222" s="122"/>
      <c r="CR222" s="122"/>
      <c r="CS222" s="122"/>
      <c r="CT222" s="122"/>
      <c r="CU222" s="122"/>
      <c r="CV222" s="122"/>
      <c r="CW222" s="122"/>
      <c r="CX222" s="122"/>
      <c r="CY222" s="122"/>
      <c r="CZ222" s="122"/>
      <c r="DA222" s="122"/>
      <c r="DB222" s="122"/>
      <c r="DC222" s="122"/>
      <c r="DD222" s="122"/>
      <c r="DE222" s="122"/>
      <c r="DF222" s="122"/>
      <c r="DG222" s="122"/>
      <c r="DH222" s="122"/>
      <c r="DI222" s="122"/>
      <c r="DJ222" s="122"/>
      <c r="DK222" s="122"/>
      <c r="DL222" s="122"/>
      <c r="DM222" s="122"/>
      <c r="DN222" s="122"/>
      <c r="DO222" s="122"/>
      <c r="DP222" s="122"/>
      <c r="DQ222" s="122"/>
      <c r="DR222" s="122"/>
      <c r="DS222" s="122"/>
      <c r="DT222" s="122"/>
      <c r="DU222" s="122"/>
      <c r="DV222" s="122"/>
      <c r="DW222" s="122"/>
      <c r="DX222" s="122"/>
      <c r="DY222" s="122"/>
      <c r="DZ222" s="122"/>
      <c r="EA222" s="122"/>
      <c r="EB222" s="122"/>
      <c r="EC222" s="122"/>
      <c r="ED222" s="122"/>
      <c r="EE222" s="122"/>
      <c r="EF222" s="122"/>
      <c r="EG222" s="122"/>
      <c r="EH222" s="122"/>
      <c r="EI222" s="122"/>
      <c r="EJ222" s="122"/>
      <c r="EK222" s="122"/>
      <c r="EL222" s="122"/>
      <c r="EM222" s="122"/>
      <c r="EN222" s="122"/>
      <c r="EO222" s="122"/>
      <c r="EP222" s="122"/>
      <c r="EQ222" s="122"/>
      <c r="ER222" s="122"/>
      <c r="ES222" s="122"/>
      <c r="ET222" s="122"/>
      <c r="EU222" s="122"/>
      <c r="EV222" s="122"/>
      <c r="EW222" s="122"/>
      <c r="EX222" s="122"/>
      <c r="EY222" s="122"/>
    </row>
    <row r="223" spans="1:155" s="73" customFormat="1" x14ac:dyDescent="0.25">
      <c r="A223" s="113"/>
      <c r="B223" s="114"/>
      <c r="C223" s="115"/>
      <c r="D223" s="116"/>
      <c r="F223" s="108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22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  <c r="BG223" s="122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2"/>
      <c r="CA223" s="122"/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2"/>
      <c r="CP223" s="122"/>
      <c r="CQ223" s="122"/>
      <c r="CR223" s="122"/>
      <c r="CS223" s="122"/>
      <c r="CT223" s="122"/>
      <c r="CU223" s="122"/>
      <c r="CV223" s="122"/>
      <c r="CW223" s="122"/>
      <c r="CX223" s="122"/>
      <c r="CY223" s="122"/>
      <c r="CZ223" s="122"/>
      <c r="DA223" s="122"/>
      <c r="DB223" s="122"/>
      <c r="DC223" s="122"/>
      <c r="DD223" s="122"/>
      <c r="DE223" s="122"/>
      <c r="DF223" s="122"/>
      <c r="DG223" s="122"/>
      <c r="DH223" s="122"/>
      <c r="DI223" s="122"/>
      <c r="DJ223" s="122"/>
      <c r="DK223" s="122"/>
      <c r="DL223" s="122"/>
      <c r="DM223" s="122"/>
      <c r="DN223" s="122"/>
      <c r="DO223" s="122"/>
      <c r="DP223" s="122"/>
      <c r="DQ223" s="122"/>
      <c r="DR223" s="122"/>
      <c r="DS223" s="122"/>
      <c r="DT223" s="122"/>
      <c r="DU223" s="122"/>
      <c r="DV223" s="122"/>
      <c r="DW223" s="122"/>
      <c r="DX223" s="122"/>
      <c r="DY223" s="122"/>
      <c r="DZ223" s="122"/>
      <c r="EA223" s="122"/>
      <c r="EB223" s="122"/>
      <c r="EC223" s="122"/>
      <c r="ED223" s="122"/>
      <c r="EE223" s="122"/>
      <c r="EF223" s="122"/>
      <c r="EG223" s="122"/>
      <c r="EH223" s="122"/>
      <c r="EI223" s="122"/>
      <c r="EJ223" s="122"/>
      <c r="EK223" s="122"/>
      <c r="EL223" s="122"/>
      <c r="EM223" s="122"/>
      <c r="EN223" s="122"/>
      <c r="EO223" s="122"/>
      <c r="EP223" s="122"/>
      <c r="EQ223" s="122"/>
      <c r="ER223" s="122"/>
      <c r="ES223" s="122"/>
      <c r="ET223" s="122"/>
      <c r="EU223" s="122"/>
      <c r="EV223" s="122"/>
      <c r="EW223" s="122"/>
      <c r="EX223" s="122"/>
      <c r="EY223" s="122"/>
    </row>
    <row r="224" spans="1:155" s="73" customFormat="1" x14ac:dyDescent="0.25">
      <c r="A224" s="113"/>
      <c r="B224" s="114"/>
      <c r="C224" s="115"/>
      <c r="D224" s="116"/>
      <c r="F224" s="108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Q224" s="122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  <c r="BG224" s="122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2"/>
      <c r="CA224" s="122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2"/>
      <c r="CP224" s="122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2"/>
      <c r="DE224" s="122"/>
      <c r="DF224" s="122"/>
      <c r="DG224" s="122"/>
      <c r="DH224" s="122"/>
      <c r="DI224" s="122"/>
      <c r="DJ224" s="122"/>
      <c r="DK224" s="122"/>
      <c r="DL224" s="122"/>
      <c r="DM224" s="122"/>
      <c r="DN224" s="122"/>
      <c r="DO224" s="122"/>
      <c r="DP224" s="122"/>
      <c r="DQ224" s="122"/>
      <c r="DR224" s="122"/>
      <c r="DS224" s="122"/>
      <c r="DT224" s="122"/>
      <c r="DU224" s="122"/>
      <c r="DV224" s="122"/>
      <c r="DW224" s="122"/>
      <c r="DX224" s="122"/>
      <c r="DY224" s="122"/>
      <c r="DZ224" s="122"/>
      <c r="EA224" s="122"/>
      <c r="EB224" s="122"/>
      <c r="EC224" s="122"/>
      <c r="ED224" s="122"/>
      <c r="EE224" s="122"/>
      <c r="EF224" s="122"/>
      <c r="EG224" s="122"/>
      <c r="EH224" s="122"/>
      <c r="EI224" s="122"/>
      <c r="EJ224" s="122"/>
      <c r="EK224" s="122"/>
      <c r="EL224" s="122"/>
      <c r="EM224" s="122"/>
      <c r="EN224" s="122"/>
      <c r="EO224" s="122"/>
      <c r="EP224" s="122"/>
      <c r="EQ224" s="122"/>
      <c r="ER224" s="122"/>
      <c r="ES224" s="122"/>
      <c r="ET224" s="122"/>
      <c r="EU224" s="122"/>
      <c r="EV224" s="122"/>
      <c r="EW224" s="122"/>
      <c r="EX224" s="122"/>
      <c r="EY224" s="122"/>
    </row>
    <row r="225" spans="1:155" s="73" customFormat="1" x14ac:dyDescent="0.25">
      <c r="A225" s="113"/>
      <c r="B225" s="114"/>
      <c r="C225" s="115"/>
      <c r="D225" s="116"/>
      <c r="F225" s="108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Q225" s="122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  <c r="BG225" s="122"/>
      <c r="BH225" s="122"/>
      <c r="BI225" s="122"/>
      <c r="BJ225" s="122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2"/>
      <c r="CA225" s="122"/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2"/>
      <c r="CP225" s="122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2"/>
      <c r="DE225" s="122"/>
      <c r="DF225" s="122"/>
      <c r="DG225" s="122"/>
      <c r="DH225" s="122"/>
      <c r="DI225" s="122"/>
      <c r="DJ225" s="122"/>
      <c r="DK225" s="122"/>
      <c r="DL225" s="122"/>
      <c r="DM225" s="122"/>
      <c r="DN225" s="122"/>
      <c r="DO225" s="122"/>
      <c r="DP225" s="122"/>
      <c r="DQ225" s="122"/>
      <c r="DR225" s="122"/>
      <c r="DS225" s="122"/>
      <c r="DT225" s="122"/>
      <c r="DU225" s="122"/>
      <c r="DV225" s="122"/>
      <c r="DW225" s="122"/>
      <c r="DX225" s="122"/>
      <c r="DY225" s="122"/>
      <c r="DZ225" s="122"/>
      <c r="EA225" s="122"/>
      <c r="EB225" s="122"/>
      <c r="EC225" s="122"/>
      <c r="ED225" s="122"/>
      <c r="EE225" s="122"/>
      <c r="EF225" s="122"/>
      <c r="EG225" s="122"/>
      <c r="EH225" s="122"/>
      <c r="EI225" s="122"/>
      <c r="EJ225" s="122"/>
      <c r="EK225" s="122"/>
      <c r="EL225" s="122"/>
      <c r="EM225" s="122"/>
      <c r="EN225" s="122"/>
      <c r="EO225" s="122"/>
      <c r="EP225" s="122"/>
      <c r="EQ225" s="122"/>
      <c r="ER225" s="122"/>
      <c r="ES225" s="122"/>
      <c r="ET225" s="122"/>
      <c r="EU225" s="122"/>
      <c r="EV225" s="122"/>
      <c r="EW225" s="122"/>
      <c r="EX225" s="122"/>
      <c r="EY225" s="122"/>
    </row>
    <row r="226" spans="1:155" s="73" customFormat="1" x14ac:dyDescent="0.25">
      <c r="A226" s="113"/>
      <c r="B226" s="114"/>
      <c r="C226" s="115"/>
      <c r="D226" s="116"/>
      <c r="F226" s="108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Q226" s="122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  <c r="BG226" s="122"/>
      <c r="BH226" s="122"/>
      <c r="BI226" s="122"/>
      <c r="BJ226" s="122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2"/>
      <c r="CA226" s="122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2"/>
      <c r="CP226" s="122"/>
      <c r="CQ226" s="122"/>
      <c r="CR226" s="122"/>
      <c r="CS226" s="122"/>
      <c r="CT226" s="122"/>
      <c r="CU226" s="122"/>
      <c r="CV226" s="122"/>
      <c r="CW226" s="122"/>
      <c r="CX226" s="122"/>
      <c r="CY226" s="122"/>
      <c r="CZ226" s="122"/>
      <c r="DA226" s="122"/>
      <c r="DB226" s="122"/>
      <c r="DC226" s="122"/>
      <c r="DD226" s="122"/>
      <c r="DE226" s="122"/>
      <c r="DF226" s="122"/>
      <c r="DG226" s="122"/>
      <c r="DH226" s="122"/>
      <c r="DI226" s="122"/>
      <c r="DJ226" s="122"/>
      <c r="DK226" s="122"/>
      <c r="DL226" s="122"/>
      <c r="DM226" s="122"/>
      <c r="DN226" s="122"/>
      <c r="DO226" s="122"/>
      <c r="DP226" s="122"/>
      <c r="DQ226" s="122"/>
      <c r="DR226" s="122"/>
      <c r="DS226" s="122"/>
      <c r="DT226" s="122"/>
      <c r="DU226" s="122"/>
      <c r="DV226" s="122"/>
      <c r="DW226" s="122"/>
      <c r="DX226" s="122"/>
      <c r="DY226" s="122"/>
      <c r="DZ226" s="122"/>
      <c r="EA226" s="122"/>
      <c r="EB226" s="122"/>
      <c r="EC226" s="122"/>
      <c r="ED226" s="122"/>
      <c r="EE226" s="122"/>
      <c r="EF226" s="122"/>
      <c r="EG226" s="122"/>
      <c r="EH226" s="122"/>
      <c r="EI226" s="122"/>
      <c r="EJ226" s="122"/>
      <c r="EK226" s="122"/>
      <c r="EL226" s="122"/>
      <c r="EM226" s="122"/>
      <c r="EN226" s="122"/>
      <c r="EO226" s="122"/>
      <c r="EP226" s="122"/>
      <c r="EQ226" s="122"/>
      <c r="ER226" s="122"/>
      <c r="ES226" s="122"/>
      <c r="ET226" s="122"/>
      <c r="EU226" s="122"/>
      <c r="EV226" s="122"/>
      <c r="EW226" s="122"/>
      <c r="EX226" s="122"/>
      <c r="EY226" s="122"/>
    </row>
    <row r="227" spans="1:155" s="73" customFormat="1" x14ac:dyDescent="0.25">
      <c r="A227" s="113"/>
      <c r="B227" s="114"/>
      <c r="C227" s="115"/>
      <c r="D227" s="116"/>
      <c r="F227" s="108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22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2"/>
      <c r="CA227" s="122"/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2"/>
      <c r="CP227" s="122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2"/>
      <c r="DE227" s="122"/>
      <c r="DF227" s="122"/>
      <c r="DG227" s="122"/>
      <c r="DH227" s="122"/>
      <c r="DI227" s="122"/>
      <c r="DJ227" s="122"/>
      <c r="DK227" s="122"/>
      <c r="DL227" s="122"/>
      <c r="DM227" s="122"/>
      <c r="DN227" s="122"/>
      <c r="DO227" s="122"/>
      <c r="DP227" s="122"/>
      <c r="DQ227" s="122"/>
      <c r="DR227" s="122"/>
      <c r="DS227" s="122"/>
      <c r="DT227" s="122"/>
      <c r="DU227" s="122"/>
      <c r="DV227" s="122"/>
      <c r="DW227" s="122"/>
      <c r="DX227" s="122"/>
      <c r="DY227" s="122"/>
      <c r="DZ227" s="122"/>
      <c r="EA227" s="122"/>
      <c r="EB227" s="122"/>
      <c r="EC227" s="122"/>
      <c r="ED227" s="122"/>
      <c r="EE227" s="122"/>
      <c r="EF227" s="122"/>
      <c r="EG227" s="122"/>
      <c r="EH227" s="122"/>
      <c r="EI227" s="122"/>
      <c r="EJ227" s="122"/>
      <c r="EK227" s="122"/>
      <c r="EL227" s="122"/>
      <c r="EM227" s="122"/>
      <c r="EN227" s="122"/>
      <c r="EO227" s="122"/>
      <c r="EP227" s="122"/>
      <c r="EQ227" s="122"/>
      <c r="ER227" s="122"/>
      <c r="ES227" s="122"/>
      <c r="ET227" s="122"/>
      <c r="EU227" s="122"/>
      <c r="EV227" s="122"/>
      <c r="EW227" s="122"/>
      <c r="EX227" s="122"/>
      <c r="EY227" s="122"/>
    </row>
    <row r="228" spans="1:155" s="73" customFormat="1" x14ac:dyDescent="0.25">
      <c r="A228" s="113"/>
      <c r="B228" s="114"/>
      <c r="C228" s="115"/>
      <c r="D228" s="116"/>
      <c r="F228" s="108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22"/>
      <c r="AJ228" s="122"/>
      <c r="AK228" s="122"/>
      <c r="AL228" s="122"/>
      <c r="AM228" s="122"/>
      <c r="AN228" s="122"/>
      <c r="AO228" s="122"/>
      <c r="AP228" s="122"/>
      <c r="AQ228" s="122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  <c r="BG228" s="122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2"/>
      <c r="CA228" s="122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2"/>
      <c r="CP228" s="122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2"/>
      <c r="DE228" s="122"/>
      <c r="DF228" s="122"/>
      <c r="DG228" s="122"/>
      <c r="DH228" s="122"/>
      <c r="DI228" s="122"/>
      <c r="DJ228" s="122"/>
      <c r="DK228" s="122"/>
      <c r="DL228" s="122"/>
      <c r="DM228" s="122"/>
      <c r="DN228" s="122"/>
      <c r="DO228" s="122"/>
      <c r="DP228" s="122"/>
      <c r="DQ228" s="122"/>
      <c r="DR228" s="122"/>
      <c r="DS228" s="122"/>
      <c r="DT228" s="122"/>
      <c r="DU228" s="122"/>
      <c r="DV228" s="122"/>
      <c r="DW228" s="122"/>
      <c r="DX228" s="122"/>
      <c r="DY228" s="122"/>
      <c r="DZ228" s="122"/>
      <c r="EA228" s="122"/>
      <c r="EB228" s="122"/>
      <c r="EC228" s="122"/>
      <c r="ED228" s="122"/>
      <c r="EE228" s="122"/>
      <c r="EF228" s="122"/>
      <c r="EG228" s="122"/>
      <c r="EH228" s="122"/>
      <c r="EI228" s="122"/>
      <c r="EJ228" s="122"/>
      <c r="EK228" s="122"/>
      <c r="EL228" s="122"/>
      <c r="EM228" s="122"/>
      <c r="EN228" s="122"/>
      <c r="EO228" s="122"/>
      <c r="EP228" s="122"/>
      <c r="EQ228" s="122"/>
      <c r="ER228" s="122"/>
      <c r="ES228" s="122"/>
      <c r="ET228" s="122"/>
      <c r="EU228" s="122"/>
      <c r="EV228" s="122"/>
      <c r="EW228" s="122"/>
      <c r="EX228" s="122"/>
      <c r="EY228" s="122"/>
    </row>
    <row r="229" spans="1:155" s="73" customFormat="1" x14ac:dyDescent="0.25">
      <c r="A229" s="113"/>
      <c r="B229" s="114"/>
      <c r="C229" s="115"/>
      <c r="D229" s="116"/>
      <c r="F229" s="108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22"/>
      <c r="AJ229" s="122"/>
      <c r="AK229" s="122"/>
      <c r="AL229" s="122"/>
      <c r="AM229" s="122"/>
      <c r="AN229" s="122"/>
      <c r="AO229" s="122"/>
      <c r="AP229" s="122"/>
      <c r="AQ229" s="122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  <c r="BG229" s="122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2"/>
      <c r="CA229" s="122"/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2"/>
      <c r="CP229" s="122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2"/>
      <c r="DE229" s="122"/>
      <c r="DF229" s="122"/>
      <c r="DG229" s="122"/>
      <c r="DH229" s="122"/>
      <c r="DI229" s="122"/>
      <c r="DJ229" s="122"/>
      <c r="DK229" s="122"/>
      <c r="DL229" s="122"/>
      <c r="DM229" s="122"/>
      <c r="DN229" s="122"/>
      <c r="DO229" s="122"/>
      <c r="DP229" s="122"/>
      <c r="DQ229" s="122"/>
      <c r="DR229" s="122"/>
      <c r="DS229" s="122"/>
      <c r="DT229" s="122"/>
      <c r="DU229" s="122"/>
      <c r="DV229" s="122"/>
      <c r="DW229" s="122"/>
      <c r="DX229" s="122"/>
      <c r="DY229" s="122"/>
      <c r="DZ229" s="122"/>
      <c r="EA229" s="122"/>
      <c r="EB229" s="122"/>
      <c r="EC229" s="122"/>
      <c r="ED229" s="122"/>
      <c r="EE229" s="122"/>
      <c r="EF229" s="122"/>
      <c r="EG229" s="122"/>
      <c r="EH229" s="122"/>
      <c r="EI229" s="122"/>
      <c r="EJ229" s="122"/>
      <c r="EK229" s="122"/>
      <c r="EL229" s="122"/>
      <c r="EM229" s="122"/>
      <c r="EN229" s="122"/>
      <c r="EO229" s="122"/>
      <c r="EP229" s="122"/>
      <c r="EQ229" s="122"/>
      <c r="ER229" s="122"/>
      <c r="ES229" s="122"/>
      <c r="ET229" s="122"/>
      <c r="EU229" s="122"/>
      <c r="EV229" s="122"/>
      <c r="EW229" s="122"/>
      <c r="EX229" s="122"/>
      <c r="EY229" s="122"/>
    </row>
    <row r="230" spans="1:155" s="73" customFormat="1" x14ac:dyDescent="0.25">
      <c r="A230" s="113"/>
      <c r="B230" s="114"/>
      <c r="C230" s="115"/>
      <c r="D230" s="116"/>
      <c r="F230" s="108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22"/>
      <c r="AJ230" s="122"/>
      <c r="AK230" s="122"/>
      <c r="AL230" s="122"/>
      <c r="AM230" s="122"/>
      <c r="AN230" s="122"/>
      <c r="AO230" s="122"/>
      <c r="AP230" s="122"/>
      <c r="AQ230" s="122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2"/>
      <c r="CA230" s="122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2"/>
      <c r="DE230" s="122"/>
      <c r="DF230" s="122"/>
      <c r="DG230" s="122"/>
      <c r="DH230" s="122"/>
      <c r="DI230" s="122"/>
      <c r="DJ230" s="122"/>
      <c r="DK230" s="122"/>
      <c r="DL230" s="122"/>
      <c r="DM230" s="122"/>
      <c r="DN230" s="122"/>
      <c r="DO230" s="122"/>
      <c r="DP230" s="122"/>
      <c r="DQ230" s="122"/>
      <c r="DR230" s="122"/>
      <c r="DS230" s="122"/>
      <c r="DT230" s="122"/>
      <c r="DU230" s="122"/>
      <c r="DV230" s="122"/>
      <c r="DW230" s="122"/>
      <c r="DX230" s="122"/>
      <c r="DY230" s="122"/>
      <c r="DZ230" s="122"/>
      <c r="EA230" s="122"/>
      <c r="EB230" s="122"/>
      <c r="EC230" s="122"/>
      <c r="ED230" s="122"/>
      <c r="EE230" s="122"/>
      <c r="EF230" s="122"/>
      <c r="EG230" s="122"/>
      <c r="EH230" s="122"/>
      <c r="EI230" s="122"/>
      <c r="EJ230" s="122"/>
      <c r="EK230" s="122"/>
      <c r="EL230" s="122"/>
      <c r="EM230" s="122"/>
      <c r="EN230" s="122"/>
      <c r="EO230" s="122"/>
      <c r="EP230" s="122"/>
      <c r="EQ230" s="122"/>
      <c r="ER230" s="122"/>
      <c r="ES230" s="122"/>
      <c r="ET230" s="122"/>
      <c r="EU230" s="122"/>
      <c r="EV230" s="122"/>
      <c r="EW230" s="122"/>
      <c r="EX230" s="122"/>
      <c r="EY230" s="122"/>
    </row>
    <row r="231" spans="1:155" s="73" customFormat="1" x14ac:dyDescent="0.25">
      <c r="A231" s="113"/>
      <c r="B231" s="114"/>
      <c r="C231" s="115"/>
      <c r="D231" s="116"/>
      <c r="F231" s="108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2"/>
      <c r="CA231" s="122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2"/>
      <c r="CP231" s="122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2"/>
      <c r="DE231" s="122"/>
      <c r="DF231" s="122"/>
      <c r="DG231" s="122"/>
      <c r="DH231" s="122"/>
      <c r="DI231" s="122"/>
      <c r="DJ231" s="122"/>
      <c r="DK231" s="122"/>
      <c r="DL231" s="122"/>
      <c r="DM231" s="122"/>
      <c r="DN231" s="122"/>
      <c r="DO231" s="122"/>
      <c r="DP231" s="122"/>
      <c r="DQ231" s="122"/>
      <c r="DR231" s="122"/>
      <c r="DS231" s="122"/>
      <c r="DT231" s="122"/>
      <c r="DU231" s="122"/>
      <c r="DV231" s="122"/>
      <c r="DW231" s="122"/>
      <c r="DX231" s="122"/>
      <c r="DY231" s="122"/>
      <c r="DZ231" s="122"/>
      <c r="EA231" s="122"/>
      <c r="EB231" s="122"/>
      <c r="EC231" s="122"/>
      <c r="ED231" s="122"/>
      <c r="EE231" s="122"/>
      <c r="EF231" s="122"/>
      <c r="EG231" s="122"/>
      <c r="EH231" s="122"/>
      <c r="EI231" s="122"/>
      <c r="EJ231" s="122"/>
      <c r="EK231" s="122"/>
      <c r="EL231" s="122"/>
      <c r="EM231" s="122"/>
      <c r="EN231" s="122"/>
      <c r="EO231" s="122"/>
      <c r="EP231" s="122"/>
      <c r="EQ231" s="122"/>
      <c r="ER231" s="122"/>
      <c r="ES231" s="122"/>
      <c r="ET231" s="122"/>
      <c r="EU231" s="122"/>
      <c r="EV231" s="122"/>
      <c r="EW231" s="122"/>
      <c r="EX231" s="122"/>
      <c r="EY231" s="122"/>
    </row>
    <row r="232" spans="1:155" s="73" customFormat="1" x14ac:dyDescent="0.25">
      <c r="A232" s="113"/>
      <c r="B232" s="114"/>
      <c r="C232" s="115"/>
      <c r="D232" s="116"/>
      <c r="F232" s="108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22"/>
      <c r="AJ232" s="122"/>
      <c r="AK232" s="122"/>
      <c r="AL232" s="122"/>
      <c r="AM232" s="122"/>
      <c r="AN232" s="122"/>
      <c r="AO232" s="122"/>
      <c r="AP232" s="122"/>
      <c r="AQ232" s="122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  <c r="BG232" s="122"/>
      <c r="BH232" s="122"/>
      <c r="BI232" s="122"/>
      <c r="BJ232" s="122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2"/>
      <c r="CA232" s="122"/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2"/>
      <c r="CP232" s="122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2"/>
      <c r="DE232" s="122"/>
      <c r="DF232" s="122"/>
      <c r="DG232" s="122"/>
      <c r="DH232" s="122"/>
      <c r="DI232" s="122"/>
      <c r="DJ232" s="122"/>
      <c r="DK232" s="122"/>
      <c r="DL232" s="122"/>
      <c r="DM232" s="122"/>
      <c r="DN232" s="122"/>
      <c r="DO232" s="122"/>
      <c r="DP232" s="122"/>
      <c r="DQ232" s="122"/>
      <c r="DR232" s="122"/>
      <c r="DS232" s="122"/>
      <c r="DT232" s="122"/>
      <c r="DU232" s="122"/>
      <c r="DV232" s="122"/>
      <c r="DW232" s="122"/>
      <c r="DX232" s="122"/>
      <c r="DY232" s="122"/>
      <c r="DZ232" s="122"/>
      <c r="EA232" s="122"/>
      <c r="EB232" s="122"/>
      <c r="EC232" s="122"/>
      <c r="ED232" s="122"/>
      <c r="EE232" s="122"/>
      <c r="EF232" s="122"/>
      <c r="EG232" s="122"/>
      <c r="EH232" s="122"/>
      <c r="EI232" s="122"/>
      <c r="EJ232" s="122"/>
      <c r="EK232" s="122"/>
      <c r="EL232" s="122"/>
      <c r="EM232" s="122"/>
      <c r="EN232" s="122"/>
      <c r="EO232" s="122"/>
      <c r="EP232" s="122"/>
      <c r="EQ232" s="122"/>
      <c r="ER232" s="122"/>
      <c r="ES232" s="122"/>
      <c r="ET232" s="122"/>
      <c r="EU232" s="122"/>
      <c r="EV232" s="122"/>
      <c r="EW232" s="122"/>
      <c r="EX232" s="122"/>
      <c r="EY232" s="122"/>
    </row>
    <row r="233" spans="1:155" s="73" customFormat="1" x14ac:dyDescent="0.25">
      <c r="A233" s="113"/>
      <c r="B233" s="114"/>
      <c r="C233" s="115"/>
      <c r="D233" s="116"/>
      <c r="F233" s="108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22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  <c r="BG233" s="122"/>
      <c r="BH233" s="122"/>
      <c r="BI233" s="122"/>
      <c r="BJ233" s="122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2"/>
      <c r="CA233" s="122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2"/>
      <c r="CP233" s="122"/>
      <c r="CQ233" s="122"/>
      <c r="CR233" s="122"/>
      <c r="CS233" s="122"/>
      <c r="CT233" s="122"/>
      <c r="CU233" s="122"/>
      <c r="CV233" s="122"/>
      <c r="CW233" s="122"/>
      <c r="CX233" s="122"/>
      <c r="CY233" s="122"/>
      <c r="CZ233" s="122"/>
      <c r="DA233" s="122"/>
      <c r="DB233" s="122"/>
      <c r="DC233" s="122"/>
      <c r="DD233" s="122"/>
      <c r="DE233" s="122"/>
      <c r="DF233" s="122"/>
      <c r="DG233" s="122"/>
      <c r="DH233" s="122"/>
      <c r="DI233" s="122"/>
      <c r="DJ233" s="122"/>
      <c r="DK233" s="122"/>
      <c r="DL233" s="122"/>
      <c r="DM233" s="122"/>
      <c r="DN233" s="122"/>
      <c r="DO233" s="122"/>
      <c r="DP233" s="122"/>
      <c r="DQ233" s="122"/>
      <c r="DR233" s="122"/>
      <c r="DS233" s="122"/>
      <c r="DT233" s="122"/>
      <c r="DU233" s="122"/>
      <c r="DV233" s="122"/>
      <c r="DW233" s="122"/>
      <c r="DX233" s="122"/>
      <c r="DY233" s="122"/>
      <c r="DZ233" s="122"/>
      <c r="EA233" s="122"/>
      <c r="EB233" s="122"/>
      <c r="EC233" s="122"/>
      <c r="ED233" s="122"/>
      <c r="EE233" s="122"/>
      <c r="EF233" s="122"/>
      <c r="EG233" s="122"/>
      <c r="EH233" s="122"/>
      <c r="EI233" s="122"/>
      <c r="EJ233" s="122"/>
      <c r="EK233" s="122"/>
      <c r="EL233" s="122"/>
      <c r="EM233" s="122"/>
      <c r="EN233" s="122"/>
      <c r="EO233" s="122"/>
      <c r="EP233" s="122"/>
      <c r="EQ233" s="122"/>
      <c r="ER233" s="122"/>
      <c r="ES233" s="122"/>
      <c r="ET233" s="122"/>
      <c r="EU233" s="122"/>
      <c r="EV233" s="122"/>
      <c r="EW233" s="122"/>
      <c r="EX233" s="122"/>
      <c r="EY233" s="122"/>
    </row>
    <row r="234" spans="1:155" s="73" customFormat="1" x14ac:dyDescent="0.25">
      <c r="A234" s="113"/>
      <c r="B234" s="114"/>
      <c r="C234" s="115"/>
      <c r="D234" s="116"/>
      <c r="F234" s="108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22"/>
      <c r="AJ234" s="122"/>
      <c r="AK234" s="122"/>
      <c r="AL234" s="122"/>
      <c r="AM234" s="122"/>
      <c r="AN234" s="122"/>
      <c r="AO234" s="122"/>
      <c r="AP234" s="122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  <c r="BG234" s="122"/>
      <c r="BH234" s="122"/>
      <c r="BI234" s="122"/>
      <c r="BJ234" s="122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2"/>
      <c r="CA234" s="122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2"/>
      <c r="CP234" s="122"/>
      <c r="CQ234" s="122"/>
      <c r="CR234" s="122"/>
      <c r="CS234" s="122"/>
      <c r="CT234" s="122"/>
      <c r="CU234" s="122"/>
      <c r="CV234" s="122"/>
      <c r="CW234" s="122"/>
      <c r="CX234" s="122"/>
      <c r="CY234" s="122"/>
      <c r="CZ234" s="122"/>
      <c r="DA234" s="122"/>
      <c r="DB234" s="122"/>
      <c r="DC234" s="122"/>
      <c r="DD234" s="122"/>
      <c r="DE234" s="122"/>
      <c r="DF234" s="122"/>
      <c r="DG234" s="122"/>
      <c r="DH234" s="122"/>
      <c r="DI234" s="122"/>
      <c r="DJ234" s="122"/>
      <c r="DK234" s="122"/>
      <c r="DL234" s="122"/>
      <c r="DM234" s="122"/>
      <c r="DN234" s="122"/>
      <c r="DO234" s="122"/>
      <c r="DP234" s="122"/>
      <c r="DQ234" s="122"/>
      <c r="DR234" s="122"/>
      <c r="DS234" s="122"/>
      <c r="DT234" s="122"/>
      <c r="DU234" s="122"/>
      <c r="DV234" s="122"/>
      <c r="DW234" s="122"/>
      <c r="DX234" s="122"/>
      <c r="DY234" s="122"/>
      <c r="DZ234" s="122"/>
      <c r="EA234" s="122"/>
      <c r="EB234" s="122"/>
      <c r="EC234" s="122"/>
      <c r="ED234" s="122"/>
      <c r="EE234" s="122"/>
      <c r="EF234" s="122"/>
      <c r="EG234" s="122"/>
      <c r="EH234" s="122"/>
      <c r="EI234" s="122"/>
      <c r="EJ234" s="122"/>
      <c r="EK234" s="122"/>
      <c r="EL234" s="122"/>
      <c r="EM234" s="122"/>
      <c r="EN234" s="122"/>
      <c r="EO234" s="122"/>
      <c r="EP234" s="122"/>
      <c r="EQ234" s="122"/>
      <c r="ER234" s="122"/>
      <c r="ES234" s="122"/>
      <c r="ET234" s="122"/>
      <c r="EU234" s="122"/>
      <c r="EV234" s="122"/>
      <c r="EW234" s="122"/>
      <c r="EX234" s="122"/>
      <c r="EY234" s="122"/>
    </row>
    <row r="235" spans="1:155" s="73" customFormat="1" x14ac:dyDescent="0.25">
      <c r="A235" s="113"/>
      <c r="B235" s="114"/>
      <c r="C235" s="115"/>
      <c r="D235" s="116"/>
      <c r="F235" s="108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22"/>
      <c r="AJ235" s="122"/>
      <c r="AK235" s="122"/>
      <c r="AL235" s="122"/>
      <c r="AM235" s="122"/>
      <c r="AN235" s="122"/>
      <c r="AO235" s="122"/>
      <c r="AP235" s="122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  <c r="BG235" s="122"/>
      <c r="BH235" s="122"/>
      <c r="BI235" s="122"/>
      <c r="BJ235" s="122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2"/>
      <c r="BZ235" s="122"/>
      <c r="CA235" s="122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2"/>
      <c r="CP235" s="122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2"/>
      <c r="DE235" s="122"/>
      <c r="DF235" s="122"/>
      <c r="DG235" s="122"/>
      <c r="DH235" s="122"/>
      <c r="DI235" s="122"/>
      <c r="DJ235" s="122"/>
      <c r="DK235" s="122"/>
      <c r="DL235" s="122"/>
      <c r="DM235" s="122"/>
      <c r="DN235" s="122"/>
      <c r="DO235" s="122"/>
      <c r="DP235" s="122"/>
      <c r="DQ235" s="122"/>
      <c r="DR235" s="122"/>
      <c r="DS235" s="122"/>
      <c r="DT235" s="122"/>
      <c r="DU235" s="122"/>
      <c r="DV235" s="122"/>
      <c r="DW235" s="122"/>
      <c r="DX235" s="122"/>
      <c r="DY235" s="122"/>
      <c r="DZ235" s="122"/>
      <c r="EA235" s="122"/>
      <c r="EB235" s="122"/>
      <c r="EC235" s="122"/>
      <c r="ED235" s="122"/>
      <c r="EE235" s="122"/>
      <c r="EF235" s="122"/>
      <c r="EG235" s="122"/>
      <c r="EH235" s="122"/>
      <c r="EI235" s="122"/>
      <c r="EJ235" s="122"/>
      <c r="EK235" s="122"/>
      <c r="EL235" s="122"/>
      <c r="EM235" s="122"/>
      <c r="EN235" s="122"/>
      <c r="EO235" s="122"/>
      <c r="EP235" s="122"/>
      <c r="EQ235" s="122"/>
      <c r="ER235" s="122"/>
      <c r="ES235" s="122"/>
      <c r="ET235" s="122"/>
      <c r="EU235" s="122"/>
      <c r="EV235" s="122"/>
      <c r="EW235" s="122"/>
      <c r="EX235" s="122"/>
      <c r="EY235" s="122"/>
    </row>
    <row r="236" spans="1:155" s="73" customFormat="1" x14ac:dyDescent="0.25">
      <c r="A236" s="113"/>
      <c r="B236" s="114"/>
      <c r="C236" s="115"/>
      <c r="D236" s="116"/>
      <c r="F236" s="108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  <c r="BG236" s="122"/>
      <c r="BH236" s="122"/>
      <c r="BI236" s="122"/>
      <c r="BJ236" s="122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2"/>
      <c r="CA236" s="122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2"/>
      <c r="CP236" s="122"/>
      <c r="CQ236" s="122"/>
      <c r="CR236" s="122"/>
      <c r="CS236" s="122"/>
      <c r="CT236" s="122"/>
      <c r="CU236" s="122"/>
      <c r="CV236" s="122"/>
      <c r="CW236" s="122"/>
      <c r="CX236" s="122"/>
      <c r="CY236" s="122"/>
      <c r="CZ236" s="122"/>
      <c r="DA236" s="122"/>
      <c r="DB236" s="122"/>
      <c r="DC236" s="122"/>
      <c r="DD236" s="122"/>
      <c r="DE236" s="122"/>
      <c r="DF236" s="122"/>
      <c r="DG236" s="122"/>
      <c r="DH236" s="122"/>
      <c r="DI236" s="122"/>
      <c r="DJ236" s="122"/>
      <c r="DK236" s="122"/>
      <c r="DL236" s="122"/>
      <c r="DM236" s="122"/>
      <c r="DN236" s="122"/>
      <c r="DO236" s="122"/>
      <c r="DP236" s="122"/>
      <c r="DQ236" s="122"/>
      <c r="DR236" s="122"/>
      <c r="DS236" s="122"/>
      <c r="DT236" s="122"/>
      <c r="DU236" s="122"/>
      <c r="DV236" s="122"/>
      <c r="DW236" s="122"/>
      <c r="DX236" s="122"/>
      <c r="DY236" s="122"/>
      <c r="DZ236" s="122"/>
      <c r="EA236" s="122"/>
      <c r="EB236" s="122"/>
      <c r="EC236" s="122"/>
      <c r="ED236" s="122"/>
      <c r="EE236" s="122"/>
      <c r="EF236" s="122"/>
      <c r="EG236" s="122"/>
      <c r="EH236" s="122"/>
      <c r="EI236" s="122"/>
      <c r="EJ236" s="122"/>
      <c r="EK236" s="122"/>
      <c r="EL236" s="122"/>
      <c r="EM236" s="122"/>
      <c r="EN236" s="122"/>
      <c r="EO236" s="122"/>
      <c r="EP236" s="122"/>
      <c r="EQ236" s="122"/>
      <c r="ER236" s="122"/>
      <c r="ES236" s="122"/>
      <c r="ET236" s="122"/>
      <c r="EU236" s="122"/>
      <c r="EV236" s="122"/>
      <c r="EW236" s="122"/>
      <c r="EX236" s="122"/>
      <c r="EY236" s="122"/>
    </row>
    <row r="237" spans="1:155" s="73" customFormat="1" x14ac:dyDescent="0.25">
      <c r="A237" s="113"/>
      <c r="B237" s="114"/>
      <c r="C237" s="115"/>
      <c r="D237" s="116"/>
      <c r="F237" s="108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122"/>
      <c r="AN237" s="122"/>
      <c r="AO237" s="122"/>
      <c r="AP237" s="122"/>
      <c r="AQ237" s="122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  <c r="BG237" s="122"/>
      <c r="BH237" s="122"/>
      <c r="BI237" s="122"/>
      <c r="BJ237" s="122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2"/>
      <c r="CA237" s="122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2"/>
      <c r="CP237" s="122"/>
      <c r="CQ237" s="122"/>
      <c r="CR237" s="122"/>
      <c r="CS237" s="122"/>
      <c r="CT237" s="122"/>
      <c r="CU237" s="122"/>
      <c r="CV237" s="122"/>
      <c r="CW237" s="122"/>
      <c r="CX237" s="122"/>
      <c r="CY237" s="122"/>
      <c r="CZ237" s="122"/>
      <c r="DA237" s="122"/>
      <c r="DB237" s="122"/>
      <c r="DC237" s="122"/>
      <c r="DD237" s="122"/>
      <c r="DE237" s="122"/>
      <c r="DF237" s="122"/>
      <c r="DG237" s="122"/>
      <c r="DH237" s="122"/>
      <c r="DI237" s="122"/>
      <c r="DJ237" s="122"/>
      <c r="DK237" s="122"/>
      <c r="DL237" s="122"/>
      <c r="DM237" s="122"/>
      <c r="DN237" s="122"/>
      <c r="DO237" s="122"/>
      <c r="DP237" s="122"/>
      <c r="DQ237" s="122"/>
      <c r="DR237" s="122"/>
      <c r="DS237" s="122"/>
      <c r="DT237" s="122"/>
      <c r="DU237" s="122"/>
      <c r="DV237" s="122"/>
      <c r="DW237" s="122"/>
      <c r="DX237" s="122"/>
      <c r="DY237" s="122"/>
      <c r="DZ237" s="122"/>
      <c r="EA237" s="122"/>
      <c r="EB237" s="122"/>
      <c r="EC237" s="122"/>
      <c r="ED237" s="122"/>
      <c r="EE237" s="122"/>
      <c r="EF237" s="122"/>
      <c r="EG237" s="122"/>
      <c r="EH237" s="122"/>
      <c r="EI237" s="122"/>
      <c r="EJ237" s="122"/>
      <c r="EK237" s="122"/>
      <c r="EL237" s="122"/>
      <c r="EM237" s="122"/>
      <c r="EN237" s="122"/>
      <c r="EO237" s="122"/>
      <c r="EP237" s="122"/>
      <c r="EQ237" s="122"/>
      <c r="ER237" s="122"/>
      <c r="ES237" s="122"/>
      <c r="ET237" s="122"/>
      <c r="EU237" s="122"/>
      <c r="EV237" s="122"/>
      <c r="EW237" s="122"/>
      <c r="EX237" s="122"/>
      <c r="EY237" s="122"/>
    </row>
    <row r="238" spans="1:155" s="73" customFormat="1" x14ac:dyDescent="0.25">
      <c r="A238" s="113"/>
      <c r="B238" s="114"/>
      <c r="C238" s="115"/>
      <c r="D238" s="116"/>
      <c r="F238" s="108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22"/>
      <c r="AN238" s="122"/>
      <c r="AO238" s="122"/>
      <c r="AP238" s="122"/>
      <c r="AQ238" s="122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122"/>
      <c r="BJ238" s="122"/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2"/>
      <c r="CA238" s="122"/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2"/>
      <c r="CP238" s="122"/>
      <c r="CQ238" s="122"/>
      <c r="CR238" s="122"/>
      <c r="CS238" s="122"/>
      <c r="CT238" s="122"/>
      <c r="CU238" s="122"/>
      <c r="CV238" s="122"/>
      <c r="CW238" s="122"/>
      <c r="CX238" s="122"/>
      <c r="CY238" s="122"/>
      <c r="CZ238" s="122"/>
      <c r="DA238" s="122"/>
      <c r="DB238" s="122"/>
      <c r="DC238" s="122"/>
      <c r="DD238" s="122"/>
      <c r="DE238" s="122"/>
      <c r="DF238" s="122"/>
      <c r="DG238" s="122"/>
      <c r="DH238" s="122"/>
      <c r="DI238" s="122"/>
      <c r="DJ238" s="122"/>
      <c r="DK238" s="122"/>
      <c r="DL238" s="122"/>
      <c r="DM238" s="122"/>
      <c r="DN238" s="122"/>
      <c r="DO238" s="122"/>
      <c r="DP238" s="122"/>
      <c r="DQ238" s="122"/>
      <c r="DR238" s="122"/>
      <c r="DS238" s="122"/>
      <c r="DT238" s="122"/>
      <c r="DU238" s="122"/>
      <c r="DV238" s="122"/>
      <c r="DW238" s="122"/>
      <c r="DX238" s="122"/>
      <c r="DY238" s="122"/>
      <c r="DZ238" s="122"/>
      <c r="EA238" s="122"/>
      <c r="EB238" s="122"/>
      <c r="EC238" s="122"/>
      <c r="ED238" s="122"/>
      <c r="EE238" s="122"/>
      <c r="EF238" s="122"/>
      <c r="EG238" s="122"/>
      <c r="EH238" s="122"/>
      <c r="EI238" s="122"/>
      <c r="EJ238" s="122"/>
      <c r="EK238" s="122"/>
      <c r="EL238" s="122"/>
      <c r="EM238" s="122"/>
      <c r="EN238" s="122"/>
      <c r="EO238" s="122"/>
      <c r="EP238" s="122"/>
      <c r="EQ238" s="122"/>
      <c r="ER238" s="122"/>
      <c r="ES238" s="122"/>
      <c r="ET238" s="122"/>
      <c r="EU238" s="122"/>
      <c r="EV238" s="122"/>
      <c r="EW238" s="122"/>
      <c r="EX238" s="122"/>
      <c r="EY238" s="122"/>
    </row>
    <row r="239" spans="1:155" s="73" customFormat="1" x14ac:dyDescent="0.25">
      <c r="A239" s="113"/>
      <c r="B239" s="114"/>
      <c r="C239" s="115"/>
      <c r="D239" s="116"/>
      <c r="F239" s="108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  <c r="BG239" s="122"/>
      <c r="BH239" s="122"/>
      <c r="BI239" s="122"/>
      <c r="BJ239" s="122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2"/>
      <c r="CA239" s="122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2"/>
      <c r="CP239" s="122"/>
      <c r="CQ239" s="122"/>
      <c r="CR239" s="122"/>
      <c r="CS239" s="122"/>
      <c r="CT239" s="122"/>
      <c r="CU239" s="122"/>
      <c r="CV239" s="122"/>
      <c r="CW239" s="122"/>
      <c r="CX239" s="122"/>
      <c r="CY239" s="122"/>
      <c r="CZ239" s="122"/>
      <c r="DA239" s="122"/>
      <c r="DB239" s="122"/>
      <c r="DC239" s="122"/>
      <c r="DD239" s="122"/>
      <c r="DE239" s="122"/>
      <c r="DF239" s="122"/>
      <c r="DG239" s="122"/>
      <c r="DH239" s="122"/>
      <c r="DI239" s="122"/>
      <c r="DJ239" s="122"/>
      <c r="DK239" s="122"/>
      <c r="DL239" s="122"/>
      <c r="DM239" s="122"/>
      <c r="DN239" s="122"/>
      <c r="DO239" s="122"/>
      <c r="DP239" s="122"/>
      <c r="DQ239" s="122"/>
      <c r="DR239" s="122"/>
      <c r="DS239" s="122"/>
      <c r="DT239" s="122"/>
      <c r="DU239" s="122"/>
      <c r="DV239" s="122"/>
      <c r="DW239" s="122"/>
      <c r="DX239" s="122"/>
      <c r="DY239" s="122"/>
      <c r="DZ239" s="122"/>
      <c r="EA239" s="122"/>
      <c r="EB239" s="122"/>
      <c r="EC239" s="122"/>
      <c r="ED239" s="122"/>
      <c r="EE239" s="122"/>
      <c r="EF239" s="122"/>
      <c r="EG239" s="122"/>
      <c r="EH239" s="122"/>
      <c r="EI239" s="122"/>
      <c r="EJ239" s="122"/>
      <c r="EK239" s="122"/>
      <c r="EL239" s="122"/>
      <c r="EM239" s="122"/>
      <c r="EN239" s="122"/>
      <c r="EO239" s="122"/>
      <c r="EP239" s="122"/>
      <c r="EQ239" s="122"/>
      <c r="ER239" s="122"/>
      <c r="ES239" s="122"/>
      <c r="ET239" s="122"/>
      <c r="EU239" s="122"/>
      <c r="EV239" s="122"/>
      <c r="EW239" s="122"/>
      <c r="EX239" s="122"/>
      <c r="EY239" s="122"/>
    </row>
    <row r="240" spans="1:155" s="73" customFormat="1" x14ac:dyDescent="0.25">
      <c r="A240" s="113"/>
      <c r="B240" s="114"/>
      <c r="C240" s="115"/>
      <c r="D240" s="116"/>
      <c r="F240" s="108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  <c r="BG240" s="122"/>
      <c r="BH240" s="122"/>
      <c r="BI240" s="122"/>
      <c r="BJ240" s="122"/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2"/>
      <c r="CA240" s="122"/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2"/>
      <c r="CP240" s="122"/>
      <c r="CQ240" s="122"/>
      <c r="CR240" s="122"/>
      <c r="CS240" s="122"/>
      <c r="CT240" s="122"/>
      <c r="CU240" s="122"/>
      <c r="CV240" s="122"/>
      <c r="CW240" s="122"/>
      <c r="CX240" s="122"/>
      <c r="CY240" s="122"/>
      <c r="CZ240" s="122"/>
      <c r="DA240" s="122"/>
      <c r="DB240" s="122"/>
      <c r="DC240" s="122"/>
      <c r="DD240" s="122"/>
      <c r="DE240" s="122"/>
      <c r="DF240" s="122"/>
      <c r="DG240" s="122"/>
      <c r="DH240" s="122"/>
      <c r="DI240" s="122"/>
      <c r="DJ240" s="122"/>
      <c r="DK240" s="122"/>
      <c r="DL240" s="122"/>
      <c r="DM240" s="122"/>
      <c r="DN240" s="122"/>
      <c r="DO240" s="122"/>
      <c r="DP240" s="122"/>
      <c r="DQ240" s="122"/>
      <c r="DR240" s="122"/>
      <c r="DS240" s="122"/>
      <c r="DT240" s="122"/>
      <c r="DU240" s="122"/>
      <c r="DV240" s="122"/>
      <c r="DW240" s="122"/>
      <c r="DX240" s="122"/>
      <c r="DY240" s="122"/>
      <c r="DZ240" s="122"/>
      <c r="EA240" s="122"/>
      <c r="EB240" s="122"/>
      <c r="EC240" s="122"/>
      <c r="ED240" s="122"/>
      <c r="EE240" s="122"/>
      <c r="EF240" s="122"/>
      <c r="EG240" s="122"/>
      <c r="EH240" s="122"/>
      <c r="EI240" s="122"/>
      <c r="EJ240" s="122"/>
      <c r="EK240" s="122"/>
      <c r="EL240" s="122"/>
      <c r="EM240" s="122"/>
      <c r="EN240" s="122"/>
      <c r="EO240" s="122"/>
      <c r="EP240" s="122"/>
      <c r="EQ240" s="122"/>
      <c r="ER240" s="122"/>
      <c r="ES240" s="122"/>
      <c r="ET240" s="122"/>
      <c r="EU240" s="122"/>
      <c r="EV240" s="122"/>
      <c r="EW240" s="122"/>
      <c r="EX240" s="122"/>
      <c r="EY240" s="122"/>
    </row>
    <row r="241" spans="1:155" s="73" customFormat="1" x14ac:dyDescent="0.25">
      <c r="A241" s="113"/>
      <c r="B241" s="114"/>
      <c r="C241" s="115"/>
      <c r="D241" s="116"/>
      <c r="F241" s="108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22"/>
      <c r="AJ241" s="122"/>
      <c r="AK241" s="122"/>
      <c r="AL241" s="122"/>
      <c r="AM241" s="122"/>
      <c r="AN241" s="122"/>
      <c r="AO241" s="122"/>
      <c r="AP241" s="122"/>
      <c r="AQ241" s="122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  <c r="BG241" s="122"/>
      <c r="BH241" s="122"/>
      <c r="BI241" s="122"/>
      <c r="BJ241" s="122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2"/>
      <c r="CA241" s="122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2"/>
      <c r="CP241" s="122"/>
      <c r="CQ241" s="122"/>
      <c r="CR241" s="122"/>
      <c r="CS241" s="122"/>
      <c r="CT241" s="122"/>
      <c r="CU241" s="122"/>
      <c r="CV241" s="122"/>
      <c r="CW241" s="122"/>
      <c r="CX241" s="122"/>
      <c r="CY241" s="122"/>
      <c r="CZ241" s="122"/>
      <c r="DA241" s="122"/>
      <c r="DB241" s="122"/>
      <c r="DC241" s="122"/>
      <c r="DD241" s="122"/>
      <c r="DE241" s="122"/>
      <c r="DF241" s="122"/>
      <c r="DG241" s="122"/>
      <c r="DH241" s="122"/>
      <c r="DI241" s="122"/>
      <c r="DJ241" s="122"/>
      <c r="DK241" s="122"/>
      <c r="DL241" s="122"/>
      <c r="DM241" s="122"/>
      <c r="DN241" s="122"/>
      <c r="DO241" s="122"/>
      <c r="DP241" s="122"/>
      <c r="DQ241" s="122"/>
      <c r="DR241" s="122"/>
      <c r="DS241" s="122"/>
      <c r="DT241" s="122"/>
      <c r="DU241" s="122"/>
      <c r="DV241" s="122"/>
      <c r="DW241" s="122"/>
      <c r="DX241" s="122"/>
      <c r="DY241" s="122"/>
      <c r="DZ241" s="122"/>
      <c r="EA241" s="122"/>
      <c r="EB241" s="122"/>
      <c r="EC241" s="122"/>
      <c r="ED241" s="122"/>
      <c r="EE241" s="122"/>
      <c r="EF241" s="122"/>
      <c r="EG241" s="122"/>
      <c r="EH241" s="122"/>
      <c r="EI241" s="122"/>
      <c r="EJ241" s="122"/>
      <c r="EK241" s="122"/>
      <c r="EL241" s="122"/>
      <c r="EM241" s="122"/>
      <c r="EN241" s="122"/>
      <c r="EO241" s="122"/>
      <c r="EP241" s="122"/>
      <c r="EQ241" s="122"/>
      <c r="ER241" s="122"/>
      <c r="ES241" s="122"/>
      <c r="ET241" s="122"/>
      <c r="EU241" s="122"/>
      <c r="EV241" s="122"/>
      <c r="EW241" s="122"/>
      <c r="EX241" s="122"/>
      <c r="EY241" s="122"/>
    </row>
    <row r="242" spans="1:155" s="73" customFormat="1" x14ac:dyDescent="0.25">
      <c r="A242" s="113"/>
      <c r="B242" s="114"/>
      <c r="C242" s="115"/>
      <c r="D242" s="116"/>
      <c r="F242" s="108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22"/>
      <c r="AJ242" s="122"/>
      <c r="AK242" s="122"/>
      <c r="AL242" s="122"/>
      <c r="AM242" s="122"/>
      <c r="AN242" s="122"/>
      <c r="AO242" s="122"/>
      <c r="AP242" s="122"/>
      <c r="AQ242" s="122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  <c r="BG242" s="122"/>
      <c r="BH242" s="122"/>
      <c r="BI242" s="122"/>
      <c r="BJ242" s="122"/>
      <c r="BK242" s="122"/>
      <c r="BL242" s="122"/>
      <c r="BM242" s="122"/>
      <c r="BN242" s="122"/>
      <c r="BO242" s="122"/>
      <c r="BP242" s="122"/>
      <c r="BQ242" s="122"/>
      <c r="BR242" s="122"/>
      <c r="BS242" s="122"/>
      <c r="BT242" s="122"/>
      <c r="BU242" s="122"/>
      <c r="BV242" s="122"/>
      <c r="BW242" s="122"/>
      <c r="BX242" s="122"/>
      <c r="BY242" s="122"/>
      <c r="BZ242" s="122"/>
      <c r="CA242" s="122"/>
      <c r="CB242" s="122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2"/>
      <c r="CN242" s="122"/>
      <c r="CO242" s="122"/>
      <c r="CP242" s="122"/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2"/>
      <c r="DE242" s="122"/>
      <c r="DF242" s="122"/>
      <c r="DG242" s="122"/>
      <c r="DH242" s="122"/>
      <c r="DI242" s="122"/>
      <c r="DJ242" s="122"/>
      <c r="DK242" s="122"/>
      <c r="DL242" s="122"/>
      <c r="DM242" s="122"/>
      <c r="DN242" s="122"/>
      <c r="DO242" s="122"/>
      <c r="DP242" s="122"/>
      <c r="DQ242" s="122"/>
      <c r="DR242" s="122"/>
      <c r="DS242" s="122"/>
      <c r="DT242" s="122"/>
      <c r="DU242" s="122"/>
      <c r="DV242" s="122"/>
      <c r="DW242" s="122"/>
      <c r="DX242" s="122"/>
      <c r="DY242" s="122"/>
      <c r="DZ242" s="122"/>
      <c r="EA242" s="122"/>
      <c r="EB242" s="122"/>
      <c r="EC242" s="122"/>
      <c r="ED242" s="122"/>
      <c r="EE242" s="122"/>
      <c r="EF242" s="122"/>
      <c r="EG242" s="122"/>
      <c r="EH242" s="122"/>
      <c r="EI242" s="122"/>
      <c r="EJ242" s="122"/>
      <c r="EK242" s="122"/>
      <c r="EL242" s="122"/>
      <c r="EM242" s="122"/>
      <c r="EN242" s="122"/>
      <c r="EO242" s="122"/>
      <c r="EP242" s="122"/>
      <c r="EQ242" s="122"/>
      <c r="ER242" s="122"/>
      <c r="ES242" s="122"/>
      <c r="ET242" s="122"/>
      <c r="EU242" s="122"/>
      <c r="EV242" s="122"/>
      <c r="EW242" s="122"/>
      <c r="EX242" s="122"/>
      <c r="EY242" s="122"/>
    </row>
    <row r="243" spans="1:155" s="73" customFormat="1" x14ac:dyDescent="0.25">
      <c r="A243" s="113"/>
      <c r="B243" s="114"/>
      <c r="C243" s="115"/>
      <c r="D243" s="116"/>
      <c r="F243" s="108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22"/>
      <c r="AJ243" s="122"/>
      <c r="AK243" s="122"/>
      <c r="AL243" s="122"/>
      <c r="AM243" s="122"/>
      <c r="AN243" s="122"/>
      <c r="AO243" s="122"/>
      <c r="AP243" s="122"/>
      <c r="AQ243" s="122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2"/>
      <c r="CA243" s="122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2"/>
      <c r="CP243" s="122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2"/>
      <c r="DE243" s="122"/>
      <c r="DF243" s="122"/>
      <c r="DG243" s="122"/>
      <c r="DH243" s="122"/>
      <c r="DI243" s="122"/>
      <c r="DJ243" s="122"/>
      <c r="DK243" s="122"/>
      <c r="DL243" s="122"/>
      <c r="DM243" s="122"/>
      <c r="DN243" s="122"/>
      <c r="DO243" s="122"/>
      <c r="DP243" s="122"/>
      <c r="DQ243" s="122"/>
      <c r="DR243" s="122"/>
      <c r="DS243" s="122"/>
      <c r="DT243" s="122"/>
      <c r="DU243" s="122"/>
      <c r="DV243" s="122"/>
      <c r="DW243" s="122"/>
      <c r="DX243" s="122"/>
      <c r="DY243" s="122"/>
      <c r="DZ243" s="122"/>
      <c r="EA243" s="122"/>
      <c r="EB243" s="122"/>
      <c r="EC243" s="122"/>
      <c r="ED243" s="122"/>
      <c r="EE243" s="122"/>
      <c r="EF243" s="122"/>
      <c r="EG243" s="122"/>
      <c r="EH243" s="122"/>
      <c r="EI243" s="122"/>
      <c r="EJ243" s="122"/>
      <c r="EK243" s="122"/>
      <c r="EL243" s="122"/>
      <c r="EM243" s="122"/>
      <c r="EN243" s="122"/>
      <c r="EO243" s="122"/>
      <c r="EP243" s="122"/>
      <c r="EQ243" s="122"/>
      <c r="ER243" s="122"/>
      <c r="ES243" s="122"/>
      <c r="ET243" s="122"/>
      <c r="EU243" s="122"/>
      <c r="EV243" s="122"/>
      <c r="EW243" s="122"/>
      <c r="EX243" s="122"/>
      <c r="EY243" s="122"/>
    </row>
    <row r="244" spans="1:155" s="73" customFormat="1" x14ac:dyDescent="0.25">
      <c r="A244" s="113"/>
      <c r="B244" s="114"/>
      <c r="C244" s="115"/>
      <c r="D244" s="116"/>
      <c r="F244" s="108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22"/>
      <c r="AJ244" s="122"/>
      <c r="AK244" s="122"/>
      <c r="AL244" s="122"/>
      <c r="AM244" s="122"/>
      <c r="AN244" s="122"/>
      <c r="AO244" s="122"/>
      <c r="AP244" s="122"/>
      <c r="AQ244" s="122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  <c r="BG244" s="122"/>
      <c r="BH244" s="122"/>
      <c r="BI244" s="122"/>
      <c r="BJ244" s="122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2"/>
      <c r="CA244" s="122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2"/>
      <c r="CP244" s="122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2"/>
      <c r="DE244" s="122"/>
      <c r="DF244" s="122"/>
      <c r="DG244" s="122"/>
      <c r="DH244" s="122"/>
      <c r="DI244" s="122"/>
      <c r="DJ244" s="122"/>
      <c r="DK244" s="122"/>
      <c r="DL244" s="122"/>
      <c r="DM244" s="122"/>
      <c r="DN244" s="122"/>
      <c r="DO244" s="122"/>
      <c r="DP244" s="122"/>
      <c r="DQ244" s="122"/>
      <c r="DR244" s="122"/>
      <c r="DS244" s="122"/>
      <c r="DT244" s="122"/>
      <c r="DU244" s="122"/>
      <c r="DV244" s="122"/>
      <c r="DW244" s="122"/>
      <c r="DX244" s="122"/>
      <c r="DY244" s="122"/>
      <c r="DZ244" s="122"/>
      <c r="EA244" s="122"/>
      <c r="EB244" s="122"/>
      <c r="EC244" s="122"/>
      <c r="ED244" s="122"/>
      <c r="EE244" s="122"/>
      <c r="EF244" s="122"/>
      <c r="EG244" s="122"/>
      <c r="EH244" s="122"/>
      <c r="EI244" s="122"/>
      <c r="EJ244" s="122"/>
      <c r="EK244" s="122"/>
      <c r="EL244" s="122"/>
      <c r="EM244" s="122"/>
      <c r="EN244" s="122"/>
      <c r="EO244" s="122"/>
      <c r="EP244" s="122"/>
      <c r="EQ244" s="122"/>
      <c r="ER244" s="122"/>
      <c r="ES244" s="122"/>
      <c r="ET244" s="122"/>
      <c r="EU244" s="122"/>
      <c r="EV244" s="122"/>
      <c r="EW244" s="122"/>
      <c r="EX244" s="122"/>
      <c r="EY244" s="122"/>
    </row>
    <row r="245" spans="1:155" s="73" customFormat="1" x14ac:dyDescent="0.25">
      <c r="A245" s="113"/>
      <c r="B245" s="114"/>
      <c r="C245" s="115"/>
      <c r="D245" s="116"/>
      <c r="F245" s="108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22"/>
      <c r="AJ245" s="122"/>
      <c r="AK245" s="122"/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  <c r="BG245" s="122"/>
      <c r="BH245" s="122"/>
      <c r="BI245" s="122"/>
      <c r="BJ245" s="122"/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2"/>
      <c r="CA245" s="122"/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2"/>
      <c r="CP245" s="122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2"/>
      <c r="DE245" s="122"/>
      <c r="DF245" s="122"/>
      <c r="DG245" s="122"/>
      <c r="DH245" s="122"/>
      <c r="DI245" s="122"/>
      <c r="DJ245" s="122"/>
      <c r="DK245" s="122"/>
      <c r="DL245" s="122"/>
      <c r="DM245" s="122"/>
      <c r="DN245" s="122"/>
      <c r="DO245" s="122"/>
      <c r="DP245" s="122"/>
      <c r="DQ245" s="122"/>
      <c r="DR245" s="122"/>
      <c r="DS245" s="122"/>
      <c r="DT245" s="122"/>
      <c r="DU245" s="122"/>
      <c r="DV245" s="122"/>
      <c r="DW245" s="122"/>
      <c r="DX245" s="122"/>
      <c r="DY245" s="122"/>
      <c r="DZ245" s="122"/>
      <c r="EA245" s="122"/>
      <c r="EB245" s="122"/>
      <c r="EC245" s="122"/>
      <c r="ED245" s="122"/>
      <c r="EE245" s="122"/>
      <c r="EF245" s="122"/>
      <c r="EG245" s="122"/>
      <c r="EH245" s="122"/>
      <c r="EI245" s="122"/>
      <c r="EJ245" s="122"/>
      <c r="EK245" s="122"/>
      <c r="EL245" s="122"/>
      <c r="EM245" s="122"/>
      <c r="EN245" s="122"/>
      <c r="EO245" s="122"/>
      <c r="EP245" s="122"/>
      <c r="EQ245" s="122"/>
      <c r="ER245" s="122"/>
      <c r="ES245" s="122"/>
      <c r="ET245" s="122"/>
      <c r="EU245" s="122"/>
      <c r="EV245" s="122"/>
      <c r="EW245" s="122"/>
      <c r="EX245" s="122"/>
      <c r="EY245" s="122"/>
    </row>
    <row r="246" spans="1:155" s="73" customFormat="1" x14ac:dyDescent="0.25">
      <c r="A246" s="113"/>
      <c r="B246" s="114"/>
      <c r="C246" s="115"/>
      <c r="D246" s="116"/>
      <c r="F246" s="108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22"/>
      <c r="AJ246" s="122"/>
      <c r="AK246" s="122"/>
      <c r="AL246" s="122"/>
      <c r="AM246" s="122"/>
      <c r="AN246" s="122"/>
      <c r="AO246" s="122"/>
      <c r="AP246" s="122"/>
      <c r="AQ246" s="122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  <c r="BG246" s="122"/>
      <c r="BH246" s="122"/>
      <c r="BI246" s="122"/>
      <c r="BJ246" s="122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2"/>
      <c r="CA246" s="122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2"/>
      <c r="CP246" s="122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2"/>
      <c r="DE246" s="122"/>
      <c r="DF246" s="122"/>
      <c r="DG246" s="122"/>
      <c r="DH246" s="122"/>
      <c r="DI246" s="122"/>
      <c r="DJ246" s="122"/>
      <c r="DK246" s="122"/>
      <c r="DL246" s="122"/>
      <c r="DM246" s="122"/>
      <c r="DN246" s="122"/>
      <c r="DO246" s="122"/>
      <c r="DP246" s="122"/>
      <c r="DQ246" s="122"/>
      <c r="DR246" s="122"/>
      <c r="DS246" s="122"/>
      <c r="DT246" s="122"/>
      <c r="DU246" s="122"/>
      <c r="DV246" s="122"/>
      <c r="DW246" s="122"/>
      <c r="DX246" s="122"/>
      <c r="DY246" s="122"/>
      <c r="DZ246" s="122"/>
      <c r="EA246" s="122"/>
      <c r="EB246" s="122"/>
      <c r="EC246" s="122"/>
      <c r="ED246" s="122"/>
      <c r="EE246" s="122"/>
      <c r="EF246" s="122"/>
      <c r="EG246" s="122"/>
      <c r="EH246" s="122"/>
      <c r="EI246" s="122"/>
      <c r="EJ246" s="122"/>
      <c r="EK246" s="122"/>
      <c r="EL246" s="122"/>
      <c r="EM246" s="122"/>
      <c r="EN246" s="122"/>
      <c r="EO246" s="122"/>
      <c r="EP246" s="122"/>
      <c r="EQ246" s="122"/>
      <c r="ER246" s="122"/>
      <c r="ES246" s="122"/>
      <c r="ET246" s="122"/>
      <c r="EU246" s="122"/>
      <c r="EV246" s="122"/>
      <c r="EW246" s="122"/>
      <c r="EX246" s="122"/>
      <c r="EY246" s="122"/>
    </row>
    <row r="247" spans="1:155" s="73" customFormat="1" x14ac:dyDescent="0.25">
      <c r="A247" s="113"/>
      <c r="B247" s="114"/>
      <c r="C247" s="115"/>
      <c r="D247" s="116"/>
      <c r="F247" s="108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22"/>
      <c r="AJ247" s="122"/>
      <c r="AK247" s="122"/>
      <c r="AL247" s="122"/>
      <c r="AM247" s="122"/>
      <c r="AN247" s="122"/>
      <c r="AO247" s="122"/>
      <c r="AP247" s="122"/>
      <c r="AQ247" s="122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  <c r="BG247" s="122"/>
      <c r="BH247" s="122"/>
      <c r="BI247" s="122"/>
      <c r="BJ247" s="122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2"/>
      <c r="CA247" s="122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2"/>
      <c r="CP247" s="122"/>
      <c r="CQ247" s="122"/>
      <c r="CR247" s="122"/>
      <c r="CS247" s="122"/>
      <c r="CT247" s="122"/>
      <c r="CU247" s="122"/>
      <c r="CV247" s="122"/>
      <c r="CW247" s="122"/>
      <c r="CX247" s="122"/>
      <c r="CY247" s="122"/>
      <c r="CZ247" s="122"/>
      <c r="DA247" s="122"/>
      <c r="DB247" s="122"/>
      <c r="DC247" s="122"/>
      <c r="DD247" s="122"/>
      <c r="DE247" s="122"/>
      <c r="DF247" s="122"/>
      <c r="DG247" s="122"/>
      <c r="DH247" s="122"/>
      <c r="DI247" s="122"/>
      <c r="DJ247" s="122"/>
      <c r="DK247" s="122"/>
      <c r="DL247" s="122"/>
      <c r="DM247" s="122"/>
      <c r="DN247" s="122"/>
      <c r="DO247" s="122"/>
      <c r="DP247" s="122"/>
      <c r="DQ247" s="122"/>
      <c r="DR247" s="122"/>
      <c r="DS247" s="122"/>
      <c r="DT247" s="122"/>
      <c r="DU247" s="122"/>
      <c r="DV247" s="122"/>
      <c r="DW247" s="122"/>
      <c r="DX247" s="122"/>
      <c r="DY247" s="122"/>
      <c r="DZ247" s="122"/>
      <c r="EA247" s="122"/>
      <c r="EB247" s="122"/>
      <c r="EC247" s="122"/>
      <c r="ED247" s="122"/>
      <c r="EE247" s="122"/>
      <c r="EF247" s="122"/>
      <c r="EG247" s="122"/>
      <c r="EH247" s="122"/>
      <c r="EI247" s="122"/>
      <c r="EJ247" s="122"/>
      <c r="EK247" s="122"/>
      <c r="EL247" s="122"/>
      <c r="EM247" s="122"/>
      <c r="EN247" s="122"/>
      <c r="EO247" s="122"/>
      <c r="EP247" s="122"/>
      <c r="EQ247" s="122"/>
      <c r="ER247" s="122"/>
      <c r="ES247" s="122"/>
      <c r="ET247" s="122"/>
      <c r="EU247" s="122"/>
      <c r="EV247" s="122"/>
      <c r="EW247" s="122"/>
      <c r="EX247" s="122"/>
      <c r="EY247" s="122"/>
    </row>
    <row r="248" spans="1:155" s="73" customFormat="1" x14ac:dyDescent="0.25">
      <c r="A248" s="113"/>
      <c r="B248" s="114"/>
      <c r="C248" s="115"/>
      <c r="D248" s="116"/>
      <c r="F248" s="108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2"/>
      <c r="CP248" s="122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2"/>
      <c r="DE248" s="122"/>
      <c r="DF248" s="122"/>
      <c r="DG248" s="122"/>
      <c r="DH248" s="122"/>
      <c r="DI248" s="122"/>
      <c r="DJ248" s="122"/>
      <c r="DK248" s="122"/>
      <c r="DL248" s="122"/>
      <c r="DM248" s="122"/>
      <c r="DN248" s="122"/>
      <c r="DO248" s="122"/>
      <c r="DP248" s="122"/>
      <c r="DQ248" s="122"/>
      <c r="DR248" s="122"/>
      <c r="DS248" s="122"/>
      <c r="DT248" s="122"/>
      <c r="DU248" s="122"/>
      <c r="DV248" s="122"/>
      <c r="DW248" s="122"/>
      <c r="DX248" s="122"/>
      <c r="DY248" s="122"/>
      <c r="DZ248" s="122"/>
      <c r="EA248" s="122"/>
      <c r="EB248" s="122"/>
      <c r="EC248" s="122"/>
      <c r="ED248" s="122"/>
      <c r="EE248" s="122"/>
      <c r="EF248" s="122"/>
      <c r="EG248" s="122"/>
      <c r="EH248" s="122"/>
      <c r="EI248" s="122"/>
      <c r="EJ248" s="122"/>
      <c r="EK248" s="122"/>
      <c r="EL248" s="122"/>
      <c r="EM248" s="122"/>
      <c r="EN248" s="122"/>
      <c r="EO248" s="122"/>
      <c r="EP248" s="122"/>
      <c r="EQ248" s="122"/>
      <c r="ER248" s="122"/>
      <c r="ES248" s="122"/>
      <c r="ET248" s="122"/>
      <c r="EU248" s="122"/>
      <c r="EV248" s="122"/>
      <c r="EW248" s="122"/>
      <c r="EX248" s="122"/>
      <c r="EY248" s="122"/>
    </row>
    <row r="249" spans="1:155" s="73" customFormat="1" x14ac:dyDescent="0.25">
      <c r="A249" s="113"/>
      <c r="B249" s="114"/>
      <c r="C249" s="115"/>
      <c r="D249" s="116"/>
      <c r="F249" s="108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2"/>
      <c r="CP249" s="122"/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2"/>
      <c r="DE249" s="122"/>
      <c r="DF249" s="122"/>
      <c r="DG249" s="122"/>
      <c r="DH249" s="122"/>
      <c r="DI249" s="122"/>
      <c r="DJ249" s="122"/>
      <c r="DK249" s="122"/>
      <c r="DL249" s="122"/>
      <c r="DM249" s="122"/>
      <c r="DN249" s="122"/>
      <c r="DO249" s="122"/>
      <c r="DP249" s="122"/>
      <c r="DQ249" s="122"/>
      <c r="DR249" s="122"/>
      <c r="DS249" s="122"/>
      <c r="DT249" s="122"/>
      <c r="DU249" s="122"/>
      <c r="DV249" s="122"/>
      <c r="DW249" s="122"/>
      <c r="DX249" s="122"/>
      <c r="DY249" s="122"/>
      <c r="DZ249" s="122"/>
      <c r="EA249" s="122"/>
      <c r="EB249" s="122"/>
      <c r="EC249" s="122"/>
      <c r="ED249" s="122"/>
      <c r="EE249" s="122"/>
      <c r="EF249" s="122"/>
      <c r="EG249" s="122"/>
      <c r="EH249" s="122"/>
      <c r="EI249" s="122"/>
      <c r="EJ249" s="122"/>
      <c r="EK249" s="122"/>
      <c r="EL249" s="122"/>
      <c r="EM249" s="122"/>
      <c r="EN249" s="122"/>
      <c r="EO249" s="122"/>
      <c r="EP249" s="122"/>
      <c r="EQ249" s="122"/>
      <c r="ER249" s="122"/>
      <c r="ES249" s="122"/>
      <c r="ET249" s="122"/>
      <c r="EU249" s="122"/>
      <c r="EV249" s="122"/>
      <c r="EW249" s="122"/>
      <c r="EX249" s="122"/>
      <c r="EY249" s="122"/>
    </row>
    <row r="250" spans="1:155" s="73" customFormat="1" x14ac:dyDescent="0.25">
      <c r="A250" s="113"/>
      <c r="B250" s="114"/>
      <c r="C250" s="115"/>
      <c r="D250" s="116"/>
      <c r="F250" s="108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  <c r="BG250" s="122"/>
      <c r="BH250" s="122"/>
      <c r="BI250" s="122"/>
      <c r="BJ250" s="122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2"/>
      <c r="CA250" s="122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2"/>
      <c r="CP250" s="122"/>
      <c r="CQ250" s="122"/>
      <c r="CR250" s="122"/>
      <c r="CS250" s="122"/>
      <c r="CT250" s="122"/>
      <c r="CU250" s="122"/>
      <c r="CV250" s="122"/>
      <c r="CW250" s="122"/>
      <c r="CX250" s="122"/>
      <c r="CY250" s="122"/>
      <c r="CZ250" s="122"/>
      <c r="DA250" s="122"/>
      <c r="DB250" s="122"/>
      <c r="DC250" s="122"/>
      <c r="DD250" s="122"/>
      <c r="DE250" s="122"/>
      <c r="DF250" s="122"/>
      <c r="DG250" s="122"/>
      <c r="DH250" s="122"/>
      <c r="DI250" s="122"/>
      <c r="DJ250" s="122"/>
      <c r="DK250" s="122"/>
      <c r="DL250" s="122"/>
      <c r="DM250" s="122"/>
      <c r="DN250" s="122"/>
      <c r="DO250" s="122"/>
      <c r="DP250" s="122"/>
      <c r="DQ250" s="122"/>
      <c r="DR250" s="122"/>
      <c r="DS250" s="122"/>
      <c r="DT250" s="122"/>
      <c r="DU250" s="122"/>
      <c r="DV250" s="122"/>
      <c r="DW250" s="122"/>
      <c r="DX250" s="122"/>
      <c r="DY250" s="122"/>
      <c r="DZ250" s="122"/>
      <c r="EA250" s="122"/>
      <c r="EB250" s="122"/>
      <c r="EC250" s="122"/>
      <c r="ED250" s="122"/>
      <c r="EE250" s="122"/>
      <c r="EF250" s="122"/>
      <c r="EG250" s="122"/>
      <c r="EH250" s="122"/>
      <c r="EI250" s="122"/>
      <c r="EJ250" s="122"/>
      <c r="EK250" s="122"/>
      <c r="EL250" s="122"/>
      <c r="EM250" s="122"/>
      <c r="EN250" s="122"/>
      <c r="EO250" s="122"/>
      <c r="EP250" s="122"/>
      <c r="EQ250" s="122"/>
      <c r="ER250" s="122"/>
      <c r="ES250" s="122"/>
      <c r="ET250" s="122"/>
      <c r="EU250" s="122"/>
      <c r="EV250" s="122"/>
      <c r="EW250" s="122"/>
      <c r="EX250" s="122"/>
      <c r="EY250" s="122"/>
    </row>
    <row r="251" spans="1:155" s="73" customFormat="1" x14ac:dyDescent="0.25">
      <c r="A251" s="113"/>
      <c r="B251" s="114"/>
      <c r="C251" s="115"/>
      <c r="D251" s="116"/>
      <c r="F251" s="108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2"/>
      <c r="CA251" s="122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2"/>
      <c r="CP251" s="122"/>
      <c r="CQ251" s="122"/>
      <c r="CR251" s="122"/>
      <c r="CS251" s="122"/>
      <c r="CT251" s="122"/>
      <c r="CU251" s="122"/>
      <c r="CV251" s="122"/>
      <c r="CW251" s="122"/>
      <c r="CX251" s="122"/>
      <c r="CY251" s="122"/>
      <c r="CZ251" s="122"/>
      <c r="DA251" s="122"/>
      <c r="DB251" s="122"/>
      <c r="DC251" s="122"/>
      <c r="DD251" s="122"/>
      <c r="DE251" s="122"/>
      <c r="DF251" s="122"/>
      <c r="DG251" s="122"/>
      <c r="DH251" s="122"/>
      <c r="DI251" s="122"/>
      <c r="DJ251" s="122"/>
      <c r="DK251" s="122"/>
      <c r="DL251" s="122"/>
      <c r="DM251" s="122"/>
      <c r="DN251" s="122"/>
      <c r="DO251" s="122"/>
      <c r="DP251" s="122"/>
      <c r="DQ251" s="122"/>
      <c r="DR251" s="122"/>
      <c r="DS251" s="122"/>
      <c r="DT251" s="122"/>
      <c r="DU251" s="122"/>
      <c r="DV251" s="122"/>
      <c r="DW251" s="122"/>
      <c r="DX251" s="122"/>
      <c r="DY251" s="122"/>
      <c r="DZ251" s="122"/>
      <c r="EA251" s="122"/>
      <c r="EB251" s="122"/>
      <c r="EC251" s="122"/>
      <c r="ED251" s="122"/>
      <c r="EE251" s="122"/>
      <c r="EF251" s="122"/>
      <c r="EG251" s="122"/>
      <c r="EH251" s="122"/>
      <c r="EI251" s="122"/>
      <c r="EJ251" s="122"/>
      <c r="EK251" s="122"/>
      <c r="EL251" s="122"/>
      <c r="EM251" s="122"/>
      <c r="EN251" s="122"/>
      <c r="EO251" s="122"/>
      <c r="EP251" s="122"/>
      <c r="EQ251" s="122"/>
      <c r="ER251" s="122"/>
      <c r="ES251" s="122"/>
      <c r="ET251" s="122"/>
      <c r="EU251" s="122"/>
      <c r="EV251" s="122"/>
      <c r="EW251" s="122"/>
      <c r="EX251" s="122"/>
      <c r="EY251" s="122"/>
    </row>
    <row r="252" spans="1:155" s="73" customFormat="1" x14ac:dyDescent="0.25">
      <c r="A252" s="113"/>
      <c r="B252" s="114"/>
      <c r="C252" s="115"/>
      <c r="D252" s="116"/>
      <c r="F252" s="108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2"/>
      <c r="CP252" s="122"/>
      <c r="CQ252" s="122"/>
      <c r="CR252" s="122"/>
      <c r="CS252" s="122"/>
      <c r="CT252" s="122"/>
      <c r="CU252" s="122"/>
      <c r="CV252" s="122"/>
      <c r="CW252" s="122"/>
      <c r="CX252" s="122"/>
      <c r="CY252" s="122"/>
      <c r="CZ252" s="122"/>
      <c r="DA252" s="122"/>
      <c r="DB252" s="122"/>
      <c r="DC252" s="122"/>
      <c r="DD252" s="122"/>
      <c r="DE252" s="122"/>
      <c r="DF252" s="122"/>
      <c r="DG252" s="122"/>
      <c r="DH252" s="122"/>
      <c r="DI252" s="122"/>
      <c r="DJ252" s="122"/>
      <c r="DK252" s="122"/>
      <c r="DL252" s="122"/>
      <c r="DM252" s="122"/>
      <c r="DN252" s="122"/>
      <c r="DO252" s="122"/>
      <c r="DP252" s="122"/>
      <c r="DQ252" s="122"/>
      <c r="DR252" s="122"/>
      <c r="DS252" s="122"/>
      <c r="DT252" s="122"/>
      <c r="DU252" s="122"/>
      <c r="DV252" s="122"/>
      <c r="DW252" s="122"/>
      <c r="DX252" s="122"/>
      <c r="DY252" s="122"/>
      <c r="DZ252" s="122"/>
      <c r="EA252" s="122"/>
      <c r="EB252" s="122"/>
      <c r="EC252" s="122"/>
      <c r="ED252" s="122"/>
      <c r="EE252" s="122"/>
      <c r="EF252" s="122"/>
      <c r="EG252" s="122"/>
      <c r="EH252" s="122"/>
      <c r="EI252" s="122"/>
      <c r="EJ252" s="122"/>
      <c r="EK252" s="122"/>
      <c r="EL252" s="122"/>
      <c r="EM252" s="122"/>
      <c r="EN252" s="122"/>
      <c r="EO252" s="122"/>
      <c r="EP252" s="122"/>
      <c r="EQ252" s="122"/>
      <c r="ER252" s="122"/>
      <c r="ES252" s="122"/>
      <c r="ET252" s="122"/>
      <c r="EU252" s="122"/>
      <c r="EV252" s="122"/>
      <c r="EW252" s="122"/>
      <c r="EX252" s="122"/>
      <c r="EY252" s="122"/>
    </row>
    <row r="253" spans="1:155" s="73" customFormat="1" x14ac:dyDescent="0.25">
      <c r="A253" s="113"/>
      <c r="B253" s="114"/>
      <c r="C253" s="115"/>
      <c r="D253" s="116"/>
      <c r="F253" s="108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  <c r="BG253" s="122"/>
      <c r="BH253" s="122"/>
      <c r="BI253" s="122"/>
      <c r="BJ253" s="122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2"/>
      <c r="CA253" s="122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2"/>
      <c r="CP253" s="122"/>
      <c r="CQ253" s="122"/>
      <c r="CR253" s="122"/>
      <c r="CS253" s="122"/>
      <c r="CT253" s="122"/>
      <c r="CU253" s="122"/>
      <c r="CV253" s="122"/>
      <c r="CW253" s="122"/>
      <c r="CX253" s="122"/>
      <c r="CY253" s="122"/>
      <c r="CZ253" s="122"/>
      <c r="DA253" s="122"/>
      <c r="DB253" s="122"/>
      <c r="DC253" s="122"/>
      <c r="DD253" s="122"/>
      <c r="DE253" s="122"/>
      <c r="DF253" s="122"/>
      <c r="DG253" s="122"/>
      <c r="DH253" s="122"/>
      <c r="DI253" s="122"/>
      <c r="DJ253" s="122"/>
      <c r="DK253" s="122"/>
      <c r="DL253" s="122"/>
      <c r="DM253" s="122"/>
      <c r="DN253" s="122"/>
      <c r="DO253" s="122"/>
      <c r="DP253" s="122"/>
      <c r="DQ253" s="122"/>
      <c r="DR253" s="122"/>
      <c r="DS253" s="122"/>
      <c r="DT253" s="122"/>
      <c r="DU253" s="122"/>
      <c r="DV253" s="122"/>
      <c r="DW253" s="122"/>
      <c r="DX253" s="122"/>
      <c r="DY253" s="122"/>
      <c r="DZ253" s="122"/>
      <c r="EA253" s="122"/>
      <c r="EB253" s="122"/>
      <c r="EC253" s="122"/>
      <c r="ED253" s="122"/>
      <c r="EE253" s="122"/>
      <c r="EF253" s="122"/>
      <c r="EG253" s="122"/>
      <c r="EH253" s="122"/>
      <c r="EI253" s="122"/>
      <c r="EJ253" s="122"/>
      <c r="EK253" s="122"/>
      <c r="EL253" s="122"/>
      <c r="EM253" s="122"/>
      <c r="EN253" s="122"/>
      <c r="EO253" s="122"/>
      <c r="EP253" s="122"/>
      <c r="EQ253" s="122"/>
      <c r="ER253" s="122"/>
      <c r="ES253" s="122"/>
      <c r="ET253" s="122"/>
      <c r="EU253" s="122"/>
      <c r="EV253" s="122"/>
      <c r="EW253" s="122"/>
      <c r="EX253" s="122"/>
      <c r="EY253" s="122"/>
    </row>
    <row r="254" spans="1:155" s="73" customFormat="1" x14ac:dyDescent="0.25">
      <c r="A254" s="113"/>
      <c r="B254" s="114"/>
      <c r="C254" s="115"/>
      <c r="D254" s="116"/>
      <c r="F254" s="108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  <c r="BG254" s="122"/>
      <c r="BH254" s="122"/>
      <c r="BI254" s="122"/>
      <c r="BJ254" s="122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2"/>
      <c r="CA254" s="122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2"/>
      <c r="CP254" s="122"/>
      <c r="CQ254" s="122"/>
      <c r="CR254" s="122"/>
      <c r="CS254" s="122"/>
      <c r="CT254" s="122"/>
      <c r="CU254" s="122"/>
      <c r="CV254" s="122"/>
      <c r="CW254" s="122"/>
      <c r="CX254" s="122"/>
      <c r="CY254" s="122"/>
      <c r="CZ254" s="122"/>
      <c r="DA254" s="122"/>
      <c r="DB254" s="122"/>
      <c r="DC254" s="122"/>
      <c r="DD254" s="122"/>
      <c r="DE254" s="122"/>
      <c r="DF254" s="122"/>
      <c r="DG254" s="122"/>
      <c r="DH254" s="122"/>
      <c r="DI254" s="122"/>
      <c r="DJ254" s="122"/>
      <c r="DK254" s="122"/>
      <c r="DL254" s="122"/>
      <c r="DM254" s="122"/>
      <c r="DN254" s="122"/>
      <c r="DO254" s="122"/>
      <c r="DP254" s="122"/>
      <c r="DQ254" s="122"/>
      <c r="DR254" s="122"/>
      <c r="DS254" s="122"/>
      <c r="DT254" s="122"/>
      <c r="DU254" s="122"/>
      <c r="DV254" s="122"/>
      <c r="DW254" s="122"/>
      <c r="DX254" s="122"/>
      <c r="DY254" s="122"/>
      <c r="DZ254" s="122"/>
      <c r="EA254" s="122"/>
      <c r="EB254" s="122"/>
      <c r="EC254" s="122"/>
      <c r="ED254" s="122"/>
      <c r="EE254" s="122"/>
      <c r="EF254" s="122"/>
      <c r="EG254" s="122"/>
      <c r="EH254" s="122"/>
      <c r="EI254" s="122"/>
      <c r="EJ254" s="122"/>
      <c r="EK254" s="122"/>
      <c r="EL254" s="122"/>
      <c r="EM254" s="122"/>
      <c r="EN254" s="122"/>
      <c r="EO254" s="122"/>
      <c r="EP254" s="122"/>
      <c r="EQ254" s="122"/>
      <c r="ER254" s="122"/>
      <c r="ES254" s="122"/>
      <c r="ET254" s="122"/>
      <c r="EU254" s="122"/>
      <c r="EV254" s="122"/>
      <c r="EW254" s="122"/>
      <c r="EX254" s="122"/>
      <c r="EY254" s="122"/>
    </row>
    <row r="255" spans="1:155" s="73" customFormat="1" x14ac:dyDescent="0.25">
      <c r="A255" s="113"/>
      <c r="B255" s="114"/>
      <c r="C255" s="115"/>
      <c r="D255" s="116"/>
      <c r="F255" s="108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  <c r="BG255" s="122"/>
      <c r="BH255" s="122"/>
      <c r="BI255" s="122"/>
      <c r="BJ255" s="122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2"/>
      <c r="CA255" s="122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2"/>
      <c r="CP255" s="122"/>
      <c r="CQ255" s="122"/>
      <c r="CR255" s="122"/>
      <c r="CS255" s="122"/>
      <c r="CT255" s="122"/>
      <c r="CU255" s="122"/>
      <c r="CV255" s="122"/>
      <c r="CW255" s="122"/>
      <c r="CX255" s="122"/>
      <c r="CY255" s="122"/>
      <c r="CZ255" s="122"/>
      <c r="DA255" s="122"/>
      <c r="DB255" s="122"/>
      <c r="DC255" s="122"/>
      <c r="DD255" s="122"/>
      <c r="DE255" s="122"/>
      <c r="DF255" s="122"/>
      <c r="DG255" s="122"/>
      <c r="DH255" s="122"/>
      <c r="DI255" s="122"/>
      <c r="DJ255" s="122"/>
      <c r="DK255" s="122"/>
      <c r="DL255" s="122"/>
      <c r="DM255" s="122"/>
      <c r="DN255" s="122"/>
      <c r="DO255" s="122"/>
      <c r="DP255" s="122"/>
      <c r="DQ255" s="122"/>
      <c r="DR255" s="122"/>
      <c r="DS255" s="122"/>
      <c r="DT255" s="122"/>
      <c r="DU255" s="122"/>
      <c r="DV255" s="122"/>
      <c r="DW255" s="122"/>
      <c r="DX255" s="122"/>
      <c r="DY255" s="122"/>
      <c r="DZ255" s="122"/>
      <c r="EA255" s="122"/>
      <c r="EB255" s="122"/>
      <c r="EC255" s="122"/>
      <c r="ED255" s="122"/>
      <c r="EE255" s="122"/>
      <c r="EF255" s="122"/>
      <c r="EG255" s="122"/>
      <c r="EH255" s="122"/>
      <c r="EI255" s="122"/>
      <c r="EJ255" s="122"/>
      <c r="EK255" s="122"/>
      <c r="EL255" s="122"/>
      <c r="EM255" s="122"/>
      <c r="EN255" s="122"/>
      <c r="EO255" s="122"/>
      <c r="EP255" s="122"/>
      <c r="EQ255" s="122"/>
      <c r="ER255" s="122"/>
      <c r="ES255" s="122"/>
      <c r="ET255" s="122"/>
      <c r="EU255" s="122"/>
      <c r="EV255" s="122"/>
      <c r="EW255" s="122"/>
      <c r="EX255" s="122"/>
      <c r="EY255" s="122"/>
    </row>
    <row r="256" spans="1:155" s="73" customFormat="1" x14ac:dyDescent="0.25">
      <c r="A256" s="113"/>
      <c r="B256" s="114"/>
      <c r="C256" s="115"/>
      <c r="D256" s="116"/>
      <c r="F256" s="108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2"/>
      <c r="DE256" s="122"/>
      <c r="DF256" s="122"/>
      <c r="DG256" s="122"/>
      <c r="DH256" s="122"/>
      <c r="DI256" s="122"/>
      <c r="DJ256" s="122"/>
      <c r="DK256" s="122"/>
      <c r="DL256" s="122"/>
      <c r="DM256" s="122"/>
      <c r="DN256" s="122"/>
      <c r="DO256" s="122"/>
      <c r="DP256" s="122"/>
      <c r="DQ256" s="122"/>
      <c r="DR256" s="122"/>
      <c r="DS256" s="122"/>
      <c r="DT256" s="122"/>
      <c r="DU256" s="122"/>
      <c r="DV256" s="122"/>
      <c r="DW256" s="122"/>
      <c r="DX256" s="122"/>
      <c r="DY256" s="122"/>
      <c r="DZ256" s="122"/>
      <c r="EA256" s="122"/>
      <c r="EB256" s="122"/>
      <c r="EC256" s="122"/>
      <c r="ED256" s="122"/>
      <c r="EE256" s="122"/>
      <c r="EF256" s="122"/>
      <c r="EG256" s="122"/>
      <c r="EH256" s="122"/>
      <c r="EI256" s="122"/>
      <c r="EJ256" s="122"/>
      <c r="EK256" s="122"/>
      <c r="EL256" s="122"/>
      <c r="EM256" s="122"/>
      <c r="EN256" s="122"/>
      <c r="EO256" s="122"/>
      <c r="EP256" s="122"/>
      <c r="EQ256" s="122"/>
      <c r="ER256" s="122"/>
      <c r="ES256" s="122"/>
      <c r="ET256" s="122"/>
      <c r="EU256" s="122"/>
      <c r="EV256" s="122"/>
      <c r="EW256" s="122"/>
      <c r="EX256" s="122"/>
      <c r="EY256" s="122"/>
    </row>
    <row r="257" spans="1:155" s="73" customFormat="1" x14ac:dyDescent="0.25">
      <c r="A257" s="113"/>
      <c r="B257" s="114"/>
      <c r="C257" s="115"/>
      <c r="D257" s="116"/>
      <c r="F257" s="108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22"/>
      <c r="DG257" s="122"/>
      <c r="DH257" s="122"/>
      <c r="DI257" s="122"/>
      <c r="DJ257" s="122"/>
      <c r="DK257" s="122"/>
      <c r="DL257" s="122"/>
      <c r="DM257" s="122"/>
      <c r="DN257" s="122"/>
      <c r="DO257" s="122"/>
      <c r="DP257" s="122"/>
      <c r="DQ257" s="122"/>
      <c r="DR257" s="122"/>
      <c r="DS257" s="122"/>
      <c r="DT257" s="122"/>
      <c r="DU257" s="122"/>
      <c r="DV257" s="122"/>
      <c r="DW257" s="122"/>
      <c r="DX257" s="122"/>
      <c r="DY257" s="122"/>
      <c r="DZ257" s="122"/>
      <c r="EA257" s="122"/>
      <c r="EB257" s="122"/>
      <c r="EC257" s="122"/>
      <c r="ED257" s="122"/>
      <c r="EE257" s="122"/>
      <c r="EF257" s="122"/>
      <c r="EG257" s="122"/>
      <c r="EH257" s="122"/>
      <c r="EI257" s="122"/>
      <c r="EJ257" s="122"/>
      <c r="EK257" s="122"/>
      <c r="EL257" s="122"/>
      <c r="EM257" s="122"/>
      <c r="EN257" s="122"/>
      <c r="EO257" s="122"/>
      <c r="EP257" s="122"/>
      <c r="EQ257" s="122"/>
      <c r="ER257" s="122"/>
      <c r="ES257" s="122"/>
      <c r="ET257" s="122"/>
      <c r="EU257" s="122"/>
      <c r="EV257" s="122"/>
      <c r="EW257" s="122"/>
      <c r="EX257" s="122"/>
      <c r="EY257" s="122"/>
    </row>
    <row r="258" spans="1:155" s="73" customFormat="1" x14ac:dyDescent="0.25">
      <c r="A258" s="113"/>
      <c r="B258" s="114"/>
      <c r="C258" s="115"/>
      <c r="D258" s="116"/>
      <c r="F258" s="108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/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22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2"/>
      <c r="DE258" s="122"/>
      <c r="DF258" s="122"/>
      <c r="DG258" s="122"/>
      <c r="DH258" s="122"/>
      <c r="DI258" s="122"/>
      <c r="DJ258" s="122"/>
      <c r="DK258" s="122"/>
      <c r="DL258" s="122"/>
      <c r="DM258" s="122"/>
      <c r="DN258" s="122"/>
      <c r="DO258" s="122"/>
      <c r="DP258" s="122"/>
      <c r="DQ258" s="122"/>
      <c r="DR258" s="122"/>
      <c r="DS258" s="122"/>
      <c r="DT258" s="122"/>
      <c r="DU258" s="122"/>
      <c r="DV258" s="122"/>
      <c r="DW258" s="122"/>
      <c r="DX258" s="122"/>
      <c r="DY258" s="122"/>
      <c r="DZ258" s="122"/>
      <c r="EA258" s="122"/>
      <c r="EB258" s="122"/>
      <c r="EC258" s="122"/>
      <c r="ED258" s="122"/>
      <c r="EE258" s="122"/>
      <c r="EF258" s="122"/>
      <c r="EG258" s="122"/>
      <c r="EH258" s="122"/>
      <c r="EI258" s="122"/>
      <c r="EJ258" s="122"/>
      <c r="EK258" s="122"/>
      <c r="EL258" s="122"/>
      <c r="EM258" s="122"/>
      <c r="EN258" s="122"/>
      <c r="EO258" s="122"/>
      <c r="EP258" s="122"/>
      <c r="EQ258" s="122"/>
      <c r="ER258" s="122"/>
      <c r="ES258" s="122"/>
      <c r="ET258" s="122"/>
      <c r="EU258" s="122"/>
      <c r="EV258" s="122"/>
      <c r="EW258" s="122"/>
      <c r="EX258" s="122"/>
      <c r="EY258" s="122"/>
    </row>
    <row r="259" spans="1:155" s="73" customFormat="1" x14ac:dyDescent="0.25">
      <c r="A259" s="113"/>
      <c r="B259" s="114"/>
      <c r="C259" s="115"/>
      <c r="D259" s="116"/>
      <c r="F259" s="108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  <c r="BG259" s="122"/>
      <c r="BH259" s="122"/>
      <c r="BI259" s="122"/>
      <c r="BJ259" s="122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2"/>
      <c r="CA259" s="122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2"/>
      <c r="CP259" s="122"/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2"/>
      <c r="DE259" s="122"/>
      <c r="DF259" s="122"/>
      <c r="DG259" s="122"/>
      <c r="DH259" s="122"/>
      <c r="DI259" s="122"/>
      <c r="DJ259" s="122"/>
      <c r="DK259" s="122"/>
      <c r="DL259" s="122"/>
      <c r="DM259" s="122"/>
      <c r="DN259" s="122"/>
      <c r="DO259" s="122"/>
      <c r="DP259" s="122"/>
      <c r="DQ259" s="122"/>
      <c r="DR259" s="122"/>
      <c r="DS259" s="122"/>
      <c r="DT259" s="122"/>
      <c r="DU259" s="122"/>
      <c r="DV259" s="122"/>
      <c r="DW259" s="122"/>
      <c r="DX259" s="122"/>
      <c r="DY259" s="122"/>
      <c r="DZ259" s="122"/>
      <c r="EA259" s="122"/>
      <c r="EB259" s="122"/>
      <c r="EC259" s="122"/>
      <c r="ED259" s="122"/>
      <c r="EE259" s="122"/>
      <c r="EF259" s="122"/>
      <c r="EG259" s="122"/>
      <c r="EH259" s="122"/>
      <c r="EI259" s="122"/>
      <c r="EJ259" s="122"/>
      <c r="EK259" s="122"/>
      <c r="EL259" s="122"/>
      <c r="EM259" s="122"/>
      <c r="EN259" s="122"/>
      <c r="EO259" s="122"/>
      <c r="EP259" s="122"/>
      <c r="EQ259" s="122"/>
      <c r="ER259" s="122"/>
      <c r="ES259" s="122"/>
      <c r="ET259" s="122"/>
      <c r="EU259" s="122"/>
      <c r="EV259" s="122"/>
      <c r="EW259" s="122"/>
      <c r="EX259" s="122"/>
      <c r="EY259" s="122"/>
    </row>
    <row r="260" spans="1:155" s="73" customFormat="1" x14ac:dyDescent="0.25">
      <c r="A260" s="113"/>
      <c r="B260" s="114"/>
      <c r="C260" s="115"/>
      <c r="D260" s="116"/>
      <c r="F260" s="108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  <c r="BG260" s="122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2"/>
      <c r="CA260" s="122"/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2"/>
      <c r="CP260" s="122"/>
      <c r="CQ260" s="122"/>
      <c r="CR260" s="122"/>
      <c r="CS260" s="122"/>
      <c r="CT260" s="122"/>
      <c r="CU260" s="122"/>
      <c r="CV260" s="122"/>
      <c r="CW260" s="122"/>
      <c r="CX260" s="122"/>
      <c r="CY260" s="122"/>
      <c r="CZ260" s="122"/>
      <c r="DA260" s="122"/>
      <c r="DB260" s="122"/>
      <c r="DC260" s="122"/>
      <c r="DD260" s="122"/>
      <c r="DE260" s="122"/>
      <c r="DF260" s="122"/>
      <c r="DG260" s="122"/>
      <c r="DH260" s="122"/>
      <c r="DI260" s="122"/>
      <c r="DJ260" s="122"/>
      <c r="DK260" s="122"/>
      <c r="DL260" s="122"/>
      <c r="DM260" s="122"/>
      <c r="DN260" s="122"/>
      <c r="DO260" s="122"/>
      <c r="DP260" s="122"/>
      <c r="DQ260" s="122"/>
      <c r="DR260" s="122"/>
      <c r="DS260" s="122"/>
      <c r="DT260" s="122"/>
      <c r="DU260" s="122"/>
      <c r="DV260" s="122"/>
      <c r="DW260" s="122"/>
      <c r="DX260" s="122"/>
      <c r="DY260" s="122"/>
      <c r="DZ260" s="122"/>
      <c r="EA260" s="122"/>
      <c r="EB260" s="122"/>
      <c r="EC260" s="122"/>
      <c r="ED260" s="122"/>
      <c r="EE260" s="122"/>
      <c r="EF260" s="122"/>
      <c r="EG260" s="122"/>
      <c r="EH260" s="122"/>
      <c r="EI260" s="122"/>
      <c r="EJ260" s="122"/>
      <c r="EK260" s="122"/>
      <c r="EL260" s="122"/>
      <c r="EM260" s="122"/>
      <c r="EN260" s="122"/>
      <c r="EO260" s="122"/>
      <c r="EP260" s="122"/>
      <c r="EQ260" s="122"/>
      <c r="ER260" s="122"/>
      <c r="ES260" s="122"/>
      <c r="ET260" s="122"/>
      <c r="EU260" s="122"/>
      <c r="EV260" s="122"/>
      <c r="EW260" s="122"/>
      <c r="EX260" s="122"/>
      <c r="EY260" s="122"/>
    </row>
    <row r="261" spans="1:155" s="73" customFormat="1" x14ac:dyDescent="0.25">
      <c r="A261" s="113"/>
      <c r="B261" s="114"/>
      <c r="C261" s="115"/>
      <c r="D261" s="116"/>
      <c r="F261" s="108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  <c r="BG261" s="122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2"/>
      <c r="CA261" s="122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2"/>
      <c r="CP261" s="122"/>
      <c r="CQ261" s="122"/>
      <c r="CR261" s="122"/>
      <c r="CS261" s="122"/>
      <c r="CT261" s="122"/>
      <c r="CU261" s="122"/>
      <c r="CV261" s="122"/>
      <c r="CW261" s="122"/>
      <c r="CX261" s="122"/>
      <c r="CY261" s="122"/>
      <c r="CZ261" s="122"/>
      <c r="DA261" s="122"/>
      <c r="DB261" s="122"/>
      <c r="DC261" s="122"/>
      <c r="DD261" s="122"/>
      <c r="DE261" s="122"/>
      <c r="DF261" s="122"/>
      <c r="DG261" s="122"/>
      <c r="DH261" s="122"/>
      <c r="DI261" s="122"/>
      <c r="DJ261" s="122"/>
      <c r="DK261" s="122"/>
      <c r="DL261" s="122"/>
      <c r="DM261" s="122"/>
      <c r="DN261" s="122"/>
      <c r="DO261" s="122"/>
      <c r="DP261" s="122"/>
      <c r="DQ261" s="122"/>
      <c r="DR261" s="122"/>
      <c r="DS261" s="122"/>
      <c r="DT261" s="122"/>
      <c r="DU261" s="122"/>
      <c r="DV261" s="122"/>
      <c r="DW261" s="122"/>
      <c r="DX261" s="122"/>
      <c r="DY261" s="122"/>
      <c r="DZ261" s="122"/>
      <c r="EA261" s="122"/>
      <c r="EB261" s="122"/>
      <c r="EC261" s="122"/>
      <c r="ED261" s="122"/>
      <c r="EE261" s="122"/>
      <c r="EF261" s="122"/>
      <c r="EG261" s="122"/>
      <c r="EH261" s="122"/>
      <c r="EI261" s="122"/>
      <c r="EJ261" s="122"/>
      <c r="EK261" s="122"/>
      <c r="EL261" s="122"/>
      <c r="EM261" s="122"/>
      <c r="EN261" s="122"/>
      <c r="EO261" s="122"/>
      <c r="EP261" s="122"/>
      <c r="EQ261" s="122"/>
      <c r="ER261" s="122"/>
      <c r="ES261" s="122"/>
      <c r="ET261" s="122"/>
      <c r="EU261" s="122"/>
      <c r="EV261" s="122"/>
      <c r="EW261" s="122"/>
      <c r="EX261" s="122"/>
      <c r="EY261" s="122"/>
    </row>
    <row r="262" spans="1:155" s="73" customFormat="1" x14ac:dyDescent="0.25">
      <c r="A262" s="113"/>
      <c r="B262" s="114"/>
      <c r="C262" s="115"/>
      <c r="D262" s="116"/>
      <c r="F262" s="108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  <c r="BG262" s="122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2"/>
      <c r="CA262" s="122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2"/>
      <c r="CP262" s="122"/>
      <c r="CQ262" s="122"/>
      <c r="CR262" s="122"/>
      <c r="CS262" s="122"/>
      <c r="CT262" s="122"/>
      <c r="CU262" s="122"/>
      <c r="CV262" s="122"/>
      <c r="CW262" s="122"/>
      <c r="CX262" s="122"/>
      <c r="CY262" s="122"/>
      <c r="CZ262" s="122"/>
      <c r="DA262" s="122"/>
      <c r="DB262" s="122"/>
      <c r="DC262" s="122"/>
      <c r="DD262" s="122"/>
      <c r="DE262" s="122"/>
      <c r="DF262" s="122"/>
      <c r="DG262" s="122"/>
      <c r="DH262" s="122"/>
      <c r="DI262" s="122"/>
      <c r="DJ262" s="122"/>
      <c r="DK262" s="122"/>
      <c r="DL262" s="122"/>
      <c r="DM262" s="122"/>
      <c r="DN262" s="122"/>
      <c r="DO262" s="122"/>
      <c r="DP262" s="122"/>
      <c r="DQ262" s="122"/>
      <c r="DR262" s="122"/>
      <c r="DS262" s="122"/>
      <c r="DT262" s="122"/>
      <c r="DU262" s="122"/>
      <c r="DV262" s="122"/>
      <c r="DW262" s="122"/>
      <c r="DX262" s="122"/>
      <c r="DY262" s="122"/>
      <c r="DZ262" s="122"/>
      <c r="EA262" s="122"/>
      <c r="EB262" s="122"/>
      <c r="EC262" s="122"/>
      <c r="ED262" s="122"/>
      <c r="EE262" s="122"/>
      <c r="EF262" s="122"/>
      <c r="EG262" s="122"/>
      <c r="EH262" s="122"/>
      <c r="EI262" s="122"/>
      <c r="EJ262" s="122"/>
      <c r="EK262" s="122"/>
      <c r="EL262" s="122"/>
      <c r="EM262" s="122"/>
      <c r="EN262" s="122"/>
      <c r="EO262" s="122"/>
      <c r="EP262" s="122"/>
      <c r="EQ262" s="122"/>
      <c r="ER262" s="122"/>
      <c r="ES262" s="122"/>
      <c r="ET262" s="122"/>
      <c r="EU262" s="122"/>
      <c r="EV262" s="122"/>
      <c r="EW262" s="122"/>
      <c r="EX262" s="122"/>
      <c r="EY262" s="122"/>
    </row>
    <row r="263" spans="1:155" s="73" customFormat="1" x14ac:dyDescent="0.25">
      <c r="A263" s="113"/>
      <c r="B263" s="114"/>
      <c r="C263" s="115"/>
      <c r="D263" s="116"/>
      <c r="F263" s="108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  <c r="BG263" s="122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2"/>
      <c r="CA263" s="122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2"/>
      <c r="CP263" s="122"/>
      <c r="CQ263" s="122"/>
      <c r="CR263" s="122"/>
      <c r="CS263" s="122"/>
      <c r="CT263" s="122"/>
      <c r="CU263" s="122"/>
      <c r="CV263" s="122"/>
      <c r="CW263" s="122"/>
      <c r="CX263" s="122"/>
      <c r="CY263" s="122"/>
      <c r="CZ263" s="122"/>
      <c r="DA263" s="122"/>
      <c r="DB263" s="122"/>
      <c r="DC263" s="122"/>
      <c r="DD263" s="122"/>
      <c r="DE263" s="122"/>
      <c r="DF263" s="122"/>
      <c r="DG263" s="122"/>
      <c r="DH263" s="122"/>
      <c r="DI263" s="122"/>
      <c r="DJ263" s="122"/>
      <c r="DK263" s="122"/>
      <c r="DL263" s="122"/>
      <c r="DM263" s="122"/>
      <c r="DN263" s="122"/>
      <c r="DO263" s="122"/>
      <c r="DP263" s="122"/>
      <c r="DQ263" s="122"/>
      <c r="DR263" s="122"/>
      <c r="DS263" s="122"/>
      <c r="DT263" s="122"/>
      <c r="DU263" s="122"/>
      <c r="DV263" s="122"/>
      <c r="DW263" s="122"/>
      <c r="DX263" s="122"/>
      <c r="DY263" s="122"/>
      <c r="DZ263" s="122"/>
      <c r="EA263" s="122"/>
      <c r="EB263" s="122"/>
      <c r="EC263" s="122"/>
      <c r="ED263" s="122"/>
      <c r="EE263" s="122"/>
      <c r="EF263" s="122"/>
      <c r="EG263" s="122"/>
      <c r="EH263" s="122"/>
      <c r="EI263" s="122"/>
      <c r="EJ263" s="122"/>
      <c r="EK263" s="122"/>
      <c r="EL263" s="122"/>
      <c r="EM263" s="122"/>
      <c r="EN263" s="122"/>
      <c r="EO263" s="122"/>
      <c r="EP263" s="122"/>
      <c r="EQ263" s="122"/>
      <c r="ER263" s="122"/>
      <c r="ES263" s="122"/>
      <c r="ET263" s="122"/>
      <c r="EU263" s="122"/>
      <c r="EV263" s="122"/>
      <c r="EW263" s="122"/>
      <c r="EX263" s="122"/>
      <c r="EY263" s="122"/>
    </row>
    <row r="264" spans="1:155" s="73" customFormat="1" x14ac:dyDescent="0.25">
      <c r="A264" s="113"/>
      <c r="B264" s="114"/>
      <c r="C264" s="115"/>
      <c r="D264" s="116"/>
      <c r="F264" s="108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  <c r="BG264" s="122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2"/>
      <c r="CA264" s="122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2"/>
      <c r="CP264" s="122"/>
      <c r="CQ264" s="122"/>
      <c r="CR264" s="122"/>
      <c r="CS264" s="122"/>
      <c r="CT264" s="122"/>
      <c r="CU264" s="122"/>
      <c r="CV264" s="122"/>
      <c r="CW264" s="122"/>
      <c r="CX264" s="122"/>
      <c r="CY264" s="122"/>
      <c r="CZ264" s="122"/>
      <c r="DA264" s="122"/>
      <c r="DB264" s="122"/>
      <c r="DC264" s="122"/>
      <c r="DD264" s="122"/>
      <c r="DE264" s="122"/>
      <c r="DF264" s="122"/>
      <c r="DG264" s="122"/>
      <c r="DH264" s="122"/>
      <c r="DI264" s="122"/>
      <c r="DJ264" s="122"/>
      <c r="DK264" s="122"/>
      <c r="DL264" s="122"/>
      <c r="DM264" s="122"/>
      <c r="DN264" s="122"/>
      <c r="DO264" s="122"/>
      <c r="DP264" s="122"/>
      <c r="DQ264" s="122"/>
      <c r="DR264" s="122"/>
      <c r="DS264" s="122"/>
      <c r="DT264" s="122"/>
      <c r="DU264" s="122"/>
      <c r="DV264" s="122"/>
      <c r="DW264" s="122"/>
      <c r="DX264" s="122"/>
      <c r="DY264" s="122"/>
      <c r="DZ264" s="122"/>
      <c r="EA264" s="122"/>
      <c r="EB264" s="122"/>
      <c r="EC264" s="122"/>
      <c r="ED264" s="122"/>
      <c r="EE264" s="122"/>
      <c r="EF264" s="122"/>
      <c r="EG264" s="122"/>
      <c r="EH264" s="122"/>
      <c r="EI264" s="122"/>
      <c r="EJ264" s="122"/>
      <c r="EK264" s="122"/>
      <c r="EL264" s="122"/>
      <c r="EM264" s="122"/>
      <c r="EN264" s="122"/>
      <c r="EO264" s="122"/>
      <c r="EP264" s="122"/>
      <c r="EQ264" s="122"/>
      <c r="ER264" s="122"/>
      <c r="ES264" s="122"/>
      <c r="ET264" s="122"/>
      <c r="EU264" s="122"/>
      <c r="EV264" s="122"/>
      <c r="EW264" s="122"/>
      <c r="EX264" s="122"/>
      <c r="EY264" s="122"/>
    </row>
    <row r="265" spans="1:155" s="73" customFormat="1" x14ac:dyDescent="0.25">
      <c r="A265" s="113"/>
      <c r="B265" s="114"/>
      <c r="C265" s="115"/>
      <c r="D265" s="116"/>
      <c r="F265" s="108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2"/>
      <c r="CP265" s="122"/>
      <c r="CQ265" s="122"/>
      <c r="CR265" s="122"/>
      <c r="CS265" s="122"/>
      <c r="CT265" s="122"/>
      <c r="CU265" s="122"/>
      <c r="CV265" s="122"/>
      <c r="CW265" s="122"/>
      <c r="CX265" s="122"/>
      <c r="CY265" s="122"/>
      <c r="CZ265" s="122"/>
      <c r="DA265" s="122"/>
      <c r="DB265" s="122"/>
      <c r="DC265" s="122"/>
      <c r="DD265" s="122"/>
      <c r="DE265" s="122"/>
      <c r="DF265" s="122"/>
      <c r="DG265" s="122"/>
      <c r="DH265" s="122"/>
      <c r="DI265" s="122"/>
      <c r="DJ265" s="122"/>
      <c r="DK265" s="122"/>
      <c r="DL265" s="122"/>
      <c r="DM265" s="122"/>
      <c r="DN265" s="122"/>
      <c r="DO265" s="122"/>
      <c r="DP265" s="122"/>
      <c r="DQ265" s="122"/>
      <c r="DR265" s="122"/>
      <c r="DS265" s="122"/>
      <c r="DT265" s="122"/>
      <c r="DU265" s="122"/>
      <c r="DV265" s="122"/>
      <c r="DW265" s="122"/>
      <c r="DX265" s="122"/>
      <c r="DY265" s="122"/>
      <c r="DZ265" s="122"/>
      <c r="EA265" s="122"/>
      <c r="EB265" s="122"/>
      <c r="EC265" s="122"/>
      <c r="ED265" s="122"/>
      <c r="EE265" s="122"/>
      <c r="EF265" s="122"/>
      <c r="EG265" s="122"/>
      <c r="EH265" s="122"/>
      <c r="EI265" s="122"/>
      <c r="EJ265" s="122"/>
      <c r="EK265" s="122"/>
      <c r="EL265" s="122"/>
      <c r="EM265" s="122"/>
      <c r="EN265" s="122"/>
      <c r="EO265" s="122"/>
      <c r="EP265" s="122"/>
      <c r="EQ265" s="122"/>
      <c r="ER265" s="122"/>
      <c r="ES265" s="122"/>
      <c r="ET265" s="122"/>
      <c r="EU265" s="122"/>
      <c r="EV265" s="122"/>
      <c r="EW265" s="122"/>
      <c r="EX265" s="122"/>
      <c r="EY265" s="122"/>
    </row>
    <row r="266" spans="1:155" s="73" customFormat="1" x14ac:dyDescent="0.25">
      <c r="A266" s="113"/>
      <c r="B266" s="114"/>
      <c r="C266" s="115"/>
      <c r="D266" s="116"/>
      <c r="F266" s="108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  <c r="BG266" s="122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2"/>
      <c r="CP266" s="122"/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2"/>
      <c r="DB266" s="122"/>
      <c r="DC266" s="122"/>
      <c r="DD266" s="122"/>
      <c r="DE266" s="122"/>
      <c r="DF266" s="122"/>
      <c r="DG266" s="122"/>
      <c r="DH266" s="122"/>
      <c r="DI266" s="122"/>
      <c r="DJ266" s="122"/>
      <c r="DK266" s="122"/>
      <c r="DL266" s="122"/>
      <c r="DM266" s="122"/>
      <c r="DN266" s="122"/>
      <c r="DO266" s="122"/>
      <c r="DP266" s="122"/>
      <c r="DQ266" s="122"/>
      <c r="DR266" s="122"/>
      <c r="DS266" s="122"/>
      <c r="DT266" s="122"/>
      <c r="DU266" s="122"/>
      <c r="DV266" s="122"/>
      <c r="DW266" s="122"/>
      <c r="DX266" s="122"/>
      <c r="DY266" s="122"/>
      <c r="DZ266" s="122"/>
      <c r="EA266" s="122"/>
      <c r="EB266" s="122"/>
      <c r="EC266" s="122"/>
      <c r="ED266" s="122"/>
      <c r="EE266" s="122"/>
      <c r="EF266" s="122"/>
      <c r="EG266" s="122"/>
      <c r="EH266" s="122"/>
      <c r="EI266" s="122"/>
      <c r="EJ266" s="122"/>
      <c r="EK266" s="122"/>
      <c r="EL266" s="122"/>
      <c r="EM266" s="122"/>
      <c r="EN266" s="122"/>
      <c r="EO266" s="122"/>
      <c r="EP266" s="122"/>
      <c r="EQ266" s="122"/>
      <c r="ER266" s="122"/>
      <c r="ES266" s="122"/>
      <c r="ET266" s="122"/>
      <c r="EU266" s="122"/>
      <c r="EV266" s="122"/>
      <c r="EW266" s="122"/>
      <c r="EX266" s="122"/>
      <c r="EY266" s="122"/>
    </row>
    <row r="267" spans="1:155" s="73" customFormat="1" x14ac:dyDescent="0.25">
      <c r="A267" s="113"/>
      <c r="B267" s="114"/>
      <c r="C267" s="115"/>
      <c r="D267" s="116"/>
      <c r="F267" s="108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  <c r="BG267" s="122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2"/>
      <c r="CA267" s="122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2"/>
      <c r="CT267" s="122"/>
      <c r="CU267" s="122"/>
      <c r="CV267" s="122"/>
      <c r="CW267" s="122"/>
      <c r="CX267" s="122"/>
      <c r="CY267" s="122"/>
      <c r="CZ267" s="122"/>
      <c r="DA267" s="122"/>
      <c r="DB267" s="122"/>
      <c r="DC267" s="122"/>
      <c r="DD267" s="122"/>
      <c r="DE267" s="122"/>
      <c r="DF267" s="122"/>
      <c r="DG267" s="122"/>
      <c r="DH267" s="122"/>
      <c r="DI267" s="122"/>
      <c r="DJ267" s="122"/>
      <c r="DK267" s="122"/>
      <c r="DL267" s="122"/>
      <c r="DM267" s="122"/>
      <c r="DN267" s="122"/>
      <c r="DO267" s="122"/>
      <c r="DP267" s="122"/>
      <c r="DQ267" s="122"/>
      <c r="DR267" s="122"/>
      <c r="DS267" s="122"/>
      <c r="DT267" s="122"/>
      <c r="DU267" s="122"/>
      <c r="DV267" s="122"/>
      <c r="DW267" s="122"/>
      <c r="DX267" s="122"/>
      <c r="DY267" s="122"/>
      <c r="DZ267" s="122"/>
      <c r="EA267" s="122"/>
      <c r="EB267" s="122"/>
      <c r="EC267" s="122"/>
      <c r="ED267" s="122"/>
      <c r="EE267" s="122"/>
      <c r="EF267" s="122"/>
      <c r="EG267" s="122"/>
      <c r="EH267" s="122"/>
      <c r="EI267" s="122"/>
      <c r="EJ267" s="122"/>
      <c r="EK267" s="122"/>
      <c r="EL267" s="122"/>
      <c r="EM267" s="122"/>
      <c r="EN267" s="122"/>
      <c r="EO267" s="122"/>
      <c r="EP267" s="122"/>
      <c r="EQ267" s="122"/>
      <c r="ER267" s="122"/>
      <c r="ES267" s="122"/>
      <c r="ET267" s="122"/>
      <c r="EU267" s="122"/>
      <c r="EV267" s="122"/>
      <c r="EW267" s="122"/>
      <c r="EX267" s="122"/>
      <c r="EY267" s="122"/>
    </row>
    <row r="268" spans="1:155" s="73" customFormat="1" x14ac:dyDescent="0.25">
      <c r="A268" s="113"/>
      <c r="B268" s="114"/>
      <c r="C268" s="115"/>
      <c r="D268" s="116"/>
      <c r="F268" s="108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  <c r="BG268" s="122"/>
      <c r="BH268" s="122"/>
      <c r="BI268" s="122"/>
      <c r="BJ268" s="122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2"/>
      <c r="CA268" s="122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2"/>
      <c r="CT268" s="122"/>
      <c r="CU268" s="122"/>
      <c r="CV268" s="122"/>
      <c r="CW268" s="122"/>
      <c r="CX268" s="122"/>
      <c r="CY268" s="122"/>
      <c r="CZ268" s="122"/>
      <c r="DA268" s="122"/>
      <c r="DB268" s="122"/>
      <c r="DC268" s="122"/>
      <c r="DD268" s="122"/>
      <c r="DE268" s="122"/>
      <c r="DF268" s="122"/>
      <c r="DG268" s="122"/>
      <c r="DH268" s="122"/>
      <c r="DI268" s="122"/>
      <c r="DJ268" s="122"/>
      <c r="DK268" s="122"/>
      <c r="DL268" s="122"/>
      <c r="DM268" s="122"/>
      <c r="DN268" s="122"/>
      <c r="DO268" s="122"/>
      <c r="DP268" s="122"/>
      <c r="DQ268" s="122"/>
      <c r="DR268" s="122"/>
      <c r="DS268" s="122"/>
      <c r="DT268" s="122"/>
      <c r="DU268" s="122"/>
      <c r="DV268" s="122"/>
      <c r="DW268" s="122"/>
      <c r="DX268" s="122"/>
      <c r="DY268" s="122"/>
      <c r="DZ268" s="122"/>
      <c r="EA268" s="122"/>
      <c r="EB268" s="122"/>
      <c r="EC268" s="122"/>
      <c r="ED268" s="122"/>
      <c r="EE268" s="122"/>
      <c r="EF268" s="122"/>
      <c r="EG268" s="122"/>
      <c r="EH268" s="122"/>
      <c r="EI268" s="122"/>
      <c r="EJ268" s="122"/>
      <c r="EK268" s="122"/>
      <c r="EL268" s="122"/>
      <c r="EM268" s="122"/>
      <c r="EN268" s="122"/>
      <c r="EO268" s="122"/>
      <c r="EP268" s="122"/>
      <c r="EQ268" s="122"/>
      <c r="ER268" s="122"/>
      <c r="ES268" s="122"/>
      <c r="ET268" s="122"/>
      <c r="EU268" s="122"/>
      <c r="EV268" s="122"/>
      <c r="EW268" s="122"/>
      <c r="EX268" s="122"/>
      <c r="EY268" s="122"/>
    </row>
    <row r="269" spans="1:155" s="73" customFormat="1" x14ac:dyDescent="0.25">
      <c r="A269" s="113"/>
      <c r="B269" s="114"/>
      <c r="C269" s="115"/>
      <c r="D269" s="116"/>
      <c r="F269" s="108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2"/>
      <c r="DE269" s="122"/>
      <c r="DF269" s="122"/>
      <c r="DG269" s="122"/>
      <c r="DH269" s="122"/>
      <c r="DI269" s="122"/>
      <c r="DJ269" s="122"/>
      <c r="DK269" s="122"/>
      <c r="DL269" s="122"/>
      <c r="DM269" s="122"/>
      <c r="DN269" s="122"/>
      <c r="DO269" s="122"/>
      <c r="DP269" s="122"/>
      <c r="DQ269" s="122"/>
      <c r="DR269" s="122"/>
      <c r="DS269" s="122"/>
      <c r="DT269" s="122"/>
      <c r="DU269" s="122"/>
      <c r="DV269" s="122"/>
      <c r="DW269" s="122"/>
      <c r="DX269" s="122"/>
      <c r="DY269" s="122"/>
      <c r="DZ269" s="122"/>
      <c r="EA269" s="122"/>
      <c r="EB269" s="122"/>
      <c r="EC269" s="122"/>
      <c r="ED269" s="122"/>
      <c r="EE269" s="122"/>
      <c r="EF269" s="122"/>
      <c r="EG269" s="122"/>
      <c r="EH269" s="122"/>
      <c r="EI269" s="122"/>
      <c r="EJ269" s="122"/>
      <c r="EK269" s="122"/>
      <c r="EL269" s="122"/>
      <c r="EM269" s="122"/>
      <c r="EN269" s="122"/>
      <c r="EO269" s="122"/>
      <c r="EP269" s="122"/>
      <c r="EQ269" s="122"/>
      <c r="ER269" s="122"/>
      <c r="ES269" s="122"/>
      <c r="ET269" s="122"/>
      <c r="EU269" s="122"/>
      <c r="EV269" s="122"/>
      <c r="EW269" s="122"/>
      <c r="EX269" s="122"/>
      <c r="EY269" s="122"/>
    </row>
    <row r="270" spans="1:155" s="73" customFormat="1" x14ac:dyDescent="0.25">
      <c r="A270" s="113"/>
      <c r="B270" s="114"/>
      <c r="C270" s="115"/>
      <c r="D270" s="116"/>
      <c r="F270" s="108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2"/>
      <c r="CT270" s="122"/>
      <c r="CU270" s="122"/>
      <c r="CV270" s="122"/>
      <c r="CW270" s="122"/>
      <c r="CX270" s="122"/>
      <c r="CY270" s="122"/>
      <c r="CZ270" s="122"/>
      <c r="DA270" s="122"/>
      <c r="DB270" s="122"/>
      <c r="DC270" s="122"/>
      <c r="DD270" s="122"/>
      <c r="DE270" s="122"/>
      <c r="DF270" s="122"/>
      <c r="DG270" s="122"/>
      <c r="DH270" s="122"/>
      <c r="DI270" s="122"/>
      <c r="DJ270" s="122"/>
      <c r="DK270" s="122"/>
      <c r="DL270" s="122"/>
      <c r="DM270" s="122"/>
      <c r="DN270" s="122"/>
      <c r="DO270" s="122"/>
      <c r="DP270" s="122"/>
      <c r="DQ270" s="122"/>
      <c r="DR270" s="122"/>
      <c r="DS270" s="122"/>
      <c r="DT270" s="122"/>
      <c r="DU270" s="122"/>
      <c r="DV270" s="122"/>
      <c r="DW270" s="122"/>
      <c r="DX270" s="122"/>
      <c r="DY270" s="122"/>
      <c r="DZ270" s="122"/>
      <c r="EA270" s="122"/>
      <c r="EB270" s="122"/>
      <c r="EC270" s="122"/>
      <c r="ED270" s="122"/>
      <c r="EE270" s="122"/>
      <c r="EF270" s="122"/>
      <c r="EG270" s="122"/>
      <c r="EH270" s="122"/>
      <c r="EI270" s="122"/>
      <c r="EJ270" s="122"/>
      <c r="EK270" s="122"/>
      <c r="EL270" s="122"/>
      <c r="EM270" s="122"/>
      <c r="EN270" s="122"/>
      <c r="EO270" s="122"/>
      <c r="EP270" s="122"/>
      <c r="EQ270" s="122"/>
      <c r="ER270" s="122"/>
      <c r="ES270" s="122"/>
      <c r="ET270" s="122"/>
      <c r="EU270" s="122"/>
      <c r="EV270" s="122"/>
      <c r="EW270" s="122"/>
      <c r="EX270" s="122"/>
      <c r="EY270" s="122"/>
    </row>
    <row r="271" spans="1:155" s="73" customFormat="1" x14ac:dyDescent="0.25">
      <c r="A271" s="113"/>
      <c r="B271" s="114"/>
      <c r="C271" s="115"/>
      <c r="D271" s="116"/>
      <c r="F271" s="108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  <c r="BG271" s="122"/>
      <c r="BH271" s="122"/>
      <c r="BI271" s="122"/>
      <c r="BJ271" s="122"/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2"/>
      <c r="BU271" s="122"/>
      <c r="BV271" s="122"/>
      <c r="BW271" s="122"/>
      <c r="BX271" s="122"/>
      <c r="BY271" s="122"/>
      <c r="BZ271" s="122"/>
      <c r="CA271" s="122"/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2"/>
      <c r="CP271" s="122"/>
      <c r="CQ271" s="122"/>
      <c r="CR271" s="122"/>
      <c r="CS271" s="122"/>
      <c r="CT271" s="122"/>
      <c r="CU271" s="122"/>
      <c r="CV271" s="122"/>
      <c r="CW271" s="122"/>
      <c r="CX271" s="122"/>
      <c r="CY271" s="122"/>
      <c r="CZ271" s="122"/>
      <c r="DA271" s="122"/>
      <c r="DB271" s="122"/>
      <c r="DC271" s="122"/>
      <c r="DD271" s="122"/>
      <c r="DE271" s="122"/>
      <c r="DF271" s="122"/>
      <c r="DG271" s="122"/>
      <c r="DH271" s="122"/>
      <c r="DI271" s="122"/>
      <c r="DJ271" s="122"/>
      <c r="DK271" s="122"/>
      <c r="DL271" s="122"/>
      <c r="DM271" s="122"/>
      <c r="DN271" s="122"/>
      <c r="DO271" s="122"/>
      <c r="DP271" s="122"/>
      <c r="DQ271" s="122"/>
      <c r="DR271" s="122"/>
      <c r="DS271" s="122"/>
      <c r="DT271" s="122"/>
      <c r="DU271" s="122"/>
      <c r="DV271" s="122"/>
      <c r="DW271" s="122"/>
      <c r="DX271" s="122"/>
      <c r="DY271" s="122"/>
      <c r="DZ271" s="122"/>
      <c r="EA271" s="122"/>
      <c r="EB271" s="122"/>
      <c r="EC271" s="122"/>
      <c r="ED271" s="122"/>
      <c r="EE271" s="122"/>
      <c r="EF271" s="122"/>
      <c r="EG271" s="122"/>
      <c r="EH271" s="122"/>
      <c r="EI271" s="122"/>
      <c r="EJ271" s="122"/>
      <c r="EK271" s="122"/>
      <c r="EL271" s="122"/>
      <c r="EM271" s="122"/>
      <c r="EN271" s="122"/>
      <c r="EO271" s="122"/>
      <c r="EP271" s="122"/>
      <c r="EQ271" s="122"/>
      <c r="ER271" s="122"/>
      <c r="ES271" s="122"/>
      <c r="ET271" s="122"/>
      <c r="EU271" s="122"/>
      <c r="EV271" s="122"/>
      <c r="EW271" s="122"/>
      <c r="EX271" s="122"/>
      <c r="EY271" s="122"/>
    </row>
    <row r="272" spans="1:155" s="73" customFormat="1" x14ac:dyDescent="0.25">
      <c r="A272" s="113"/>
      <c r="B272" s="114"/>
      <c r="C272" s="115"/>
      <c r="D272" s="116"/>
      <c r="F272" s="108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  <c r="BG272" s="122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2"/>
      <c r="CA272" s="122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2"/>
      <c r="CT272" s="122"/>
      <c r="CU272" s="122"/>
      <c r="CV272" s="122"/>
      <c r="CW272" s="122"/>
      <c r="CX272" s="122"/>
      <c r="CY272" s="122"/>
      <c r="CZ272" s="122"/>
      <c r="DA272" s="122"/>
      <c r="DB272" s="122"/>
      <c r="DC272" s="122"/>
      <c r="DD272" s="122"/>
      <c r="DE272" s="122"/>
      <c r="DF272" s="122"/>
      <c r="DG272" s="122"/>
      <c r="DH272" s="122"/>
      <c r="DI272" s="122"/>
      <c r="DJ272" s="122"/>
      <c r="DK272" s="122"/>
      <c r="DL272" s="122"/>
      <c r="DM272" s="122"/>
      <c r="DN272" s="122"/>
      <c r="DO272" s="122"/>
      <c r="DP272" s="122"/>
      <c r="DQ272" s="122"/>
      <c r="DR272" s="122"/>
      <c r="DS272" s="122"/>
      <c r="DT272" s="122"/>
      <c r="DU272" s="122"/>
      <c r="DV272" s="122"/>
      <c r="DW272" s="122"/>
      <c r="DX272" s="122"/>
      <c r="DY272" s="122"/>
      <c r="DZ272" s="122"/>
      <c r="EA272" s="122"/>
      <c r="EB272" s="122"/>
      <c r="EC272" s="122"/>
      <c r="ED272" s="122"/>
      <c r="EE272" s="122"/>
      <c r="EF272" s="122"/>
      <c r="EG272" s="122"/>
      <c r="EH272" s="122"/>
      <c r="EI272" s="122"/>
      <c r="EJ272" s="122"/>
      <c r="EK272" s="122"/>
      <c r="EL272" s="122"/>
      <c r="EM272" s="122"/>
      <c r="EN272" s="122"/>
      <c r="EO272" s="122"/>
      <c r="EP272" s="122"/>
      <c r="EQ272" s="122"/>
      <c r="ER272" s="122"/>
      <c r="ES272" s="122"/>
      <c r="ET272" s="122"/>
      <c r="EU272" s="122"/>
      <c r="EV272" s="122"/>
      <c r="EW272" s="122"/>
      <c r="EX272" s="122"/>
      <c r="EY272" s="122"/>
    </row>
    <row r="273" spans="1:155" s="73" customFormat="1" x14ac:dyDescent="0.25">
      <c r="A273" s="113"/>
      <c r="B273" s="114"/>
      <c r="C273" s="115"/>
      <c r="D273" s="116"/>
      <c r="F273" s="108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  <c r="BG273" s="122"/>
      <c r="BH273" s="122"/>
      <c r="BI273" s="122"/>
      <c r="BJ273" s="122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2"/>
      <c r="CA273" s="122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2"/>
      <c r="CP273" s="122"/>
      <c r="CQ273" s="122"/>
      <c r="CR273" s="122"/>
      <c r="CS273" s="122"/>
      <c r="CT273" s="122"/>
      <c r="CU273" s="122"/>
      <c r="CV273" s="122"/>
      <c r="CW273" s="122"/>
      <c r="CX273" s="122"/>
      <c r="CY273" s="122"/>
      <c r="CZ273" s="122"/>
      <c r="DA273" s="122"/>
      <c r="DB273" s="122"/>
      <c r="DC273" s="122"/>
      <c r="DD273" s="122"/>
      <c r="DE273" s="122"/>
      <c r="DF273" s="122"/>
      <c r="DG273" s="122"/>
      <c r="DH273" s="122"/>
      <c r="DI273" s="122"/>
      <c r="DJ273" s="122"/>
      <c r="DK273" s="122"/>
      <c r="DL273" s="122"/>
      <c r="DM273" s="122"/>
      <c r="DN273" s="122"/>
      <c r="DO273" s="122"/>
      <c r="DP273" s="122"/>
      <c r="DQ273" s="122"/>
      <c r="DR273" s="122"/>
      <c r="DS273" s="122"/>
      <c r="DT273" s="122"/>
      <c r="DU273" s="122"/>
      <c r="DV273" s="122"/>
      <c r="DW273" s="122"/>
      <c r="DX273" s="122"/>
      <c r="DY273" s="122"/>
      <c r="DZ273" s="122"/>
      <c r="EA273" s="122"/>
      <c r="EB273" s="122"/>
      <c r="EC273" s="122"/>
      <c r="ED273" s="122"/>
      <c r="EE273" s="122"/>
      <c r="EF273" s="122"/>
      <c r="EG273" s="122"/>
      <c r="EH273" s="122"/>
      <c r="EI273" s="122"/>
      <c r="EJ273" s="122"/>
      <c r="EK273" s="122"/>
      <c r="EL273" s="122"/>
      <c r="EM273" s="122"/>
      <c r="EN273" s="122"/>
      <c r="EO273" s="122"/>
      <c r="EP273" s="122"/>
      <c r="EQ273" s="122"/>
      <c r="ER273" s="122"/>
      <c r="ES273" s="122"/>
      <c r="ET273" s="122"/>
      <c r="EU273" s="122"/>
      <c r="EV273" s="122"/>
      <c r="EW273" s="122"/>
      <c r="EX273" s="122"/>
      <c r="EY273" s="122"/>
    </row>
    <row r="274" spans="1:155" s="73" customFormat="1" x14ac:dyDescent="0.25">
      <c r="A274" s="113"/>
      <c r="B274" s="114"/>
      <c r="C274" s="115"/>
      <c r="D274" s="116"/>
      <c r="F274" s="108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2"/>
      <c r="CA274" s="122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2"/>
      <c r="CP274" s="122"/>
      <c r="CQ274" s="122"/>
      <c r="CR274" s="122"/>
      <c r="CS274" s="122"/>
      <c r="CT274" s="122"/>
      <c r="CU274" s="122"/>
      <c r="CV274" s="122"/>
      <c r="CW274" s="122"/>
      <c r="CX274" s="122"/>
      <c r="CY274" s="122"/>
      <c r="CZ274" s="122"/>
      <c r="DA274" s="122"/>
      <c r="DB274" s="122"/>
      <c r="DC274" s="122"/>
      <c r="DD274" s="122"/>
      <c r="DE274" s="122"/>
      <c r="DF274" s="122"/>
      <c r="DG274" s="122"/>
      <c r="DH274" s="122"/>
      <c r="DI274" s="122"/>
      <c r="DJ274" s="122"/>
      <c r="DK274" s="122"/>
      <c r="DL274" s="122"/>
      <c r="DM274" s="122"/>
      <c r="DN274" s="122"/>
      <c r="DO274" s="122"/>
      <c r="DP274" s="122"/>
      <c r="DQ274" s="122"/>
      <c r="DR274" s="122"/>
      <c r="DS274" s="122"/>
      <c r="DT274" s="122"/>
      <c r="DU274" s="122"/>
      <c r="DV274" s="122"/>
      <c r="DW274" s="122"/>
      <c r="DX274" s="122"/>
      <c r="DY274" s="122"/>
      <c r="DZ274" s="122"/>
      <c r="EA274" s="122"/>
      <c r="EB274" s="122"/>
      <c r="EC274" s="122"/>
      <c r="ED274" s="122"/>
      <c r="EE274" s="122"/>
      <c r="EF274" s="122"/>
      <c r="EG274" s="122"/>
      <c r="EH274" s="122"/>
      <c r="EI274" s="122"/>
      <c r="EJ274" s="122"/>
      <c r="EK274" s="122"/>
      <c r="EL274" s="122"/>
      <c r="EM274" s="122"/>
      <c r="EN274" s="122"/>
      <c r="EO274" s="122"/>
      <c r="EP274" s="122"/>
      <c r="EQ274" s="122"/>
      <c r="ER274" s="122"/>
      <c r="ES274" s="122"/>
      <c r="ET274" s="122"/>
      <c r="EU274" s="122"/>
      <c r="EV274" s="122"/>
      <c r="EW274" s="122"/>
      <c r="EX274" s="122"/>
      <c r="EY274" s="122"/>
    </row>
    <row r="275" spans="1:155" s="73" customFormat="1" x14ac:dyDescent="0.25">
      <c r="A275" s="113"/>
      <c r="B275" s="114"/>
      <c r="C275" s="115"/>
      <c r="D275" s="116"/>
      <c r="F275" s="108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  <c r="CW275" s="122"/>
      <c r="CX275" s="122"/>
      <c r="CY275" s="122"/>
      <c r="CZ275" s="122"/>
      <c r="DA275" s="122"/>
      <c r="DB275" s="122"/>
      <c r="DC275" s="122"/>
      <c r="DD275" s="122"/>
      <c r="DE275" s="122"/>
      <c r="DF275" s="122"/>
      <c r="DG275" s="122"/>
      <c r="DH275" s="122"/>
      <c r="DI275" s="122"/>
      <c r="DJ275" s="122"/>
      <c r="DK275" s="122"/>
      <c r="DL275" s="122"/>
      <c r="DM275" s="122"/>
      <c r="DN275" s="122"/>
      <c r="DO275" s="122"/>
      <c r="DP275" s="122"/>
      <c r="DQ275" s="122"/>
      <c r="DR275" s="122"/>
      <c r="DS275" s="122"/>
      <c r="DT275" s="122"/>
      <c r="DU275" s="122"/>
      <c r="DV275" s="122"/>
      <c r="DW275" s="122"/>
      <c r="DX275" s="122"/>
      <c r="DY275" s="122"/>
      <c r="DZ275" s="122"/>
      <c r="EA275" s="122"/>
      <c r="EB275" s="122"/>
      <c r="EC275" s="122"/>
      <c r="ED275" s="122"/>
      <c r="EE275" s="122"/>
      <c r="EF275" s="122"/>
      <c r="EG275" s="122"/>
      <c r="EH275" s="122"/>
      <c r="EI275" s="122"/>
      <c r="EJ275" s="122"/>
      <c r="EK275" s="122"/>
      <c r="EL275" s="122"/>
      <c r="EM275" s="122"/>
      <c r="EN275" s="122"/>
      <c r="EO275" s="122"/>
      <c r="EP275" s="122"/>
      <c r="EQ275" s="122"/>
      <c r="ER275" s="122"/>
      <c r="ES275" s="122"/>
      <c r="ET275" s="122"/>
      <c r="EU275" s="122"/>
      <c r="EV275" s="122"/>
      <c r="EW275" s="122"/>
      <c r="EX275" s="122"/>
      <c r="EY275" s="122"/>
    </row>
    <row r="276" spans="1:155" s="73" customFormat="1" x14ac:dyDescent="0.25">
      <c r="A276" s="113"/>
      <c r="B276" s="114"/>
      <c r="C276" s="115"/>
      <c r="D276" s="116"/>
      <c r="F276" s="108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  <c r="BG276" s="122"/>
      <c r="BH276" s="122"/>
      <c r="BI276" s="122"/>
      <c r="BJ276" s="122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22"/>
      <c r="BU276" s="122"/>
      <c r="BV276" s="122"/>
      <c r="BW276" s="122"/>
      <c r="BX276" s="122"/>
      <c r="BY276" s="122"/>
      <c r="BZ276" s="122"/>
      <c r="CA276" s="122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2"/>
      <c r="DB276" s="122"/>
      <c r="DC276" s="122"/>
      <c r="DD276" s="122"/>
      <c r="DE276" s="122"/>
      <c r="DF276" s="122"/>
      <c r="DG276" s="122"/>
      <c r="DH276" s="122"/>
      <c r="DI276" s="122"/>
      <c r="DJ276" s="122"/>
      <c r="DK276" s="122"/>
      <c r="DL276" s="122"/>
      <c r="DM276" s="122"/>
      <c r="DN276" s="122"/>
      <c r="DO276" s="122"/>
      <c r="DP276" s="122"/>
      <c r="DQ276" s="122"/>
      <c r="DR276" s="122"/>
      <c r="DS276" s="122"/>
      <c r="DT276" s="122"/>
      <c r="DU276" s="122"/>
      <c r="DV276" s="122"/>
      <c r="DW276" s="122"/>
      <c r="DX276" s="122"/>
      <c r="DY276" s="122"/>
      <c r="DZ276" s="122"/>
      <c r="EA276" s="122"/>
      <c r="EB276" s="122"/>
      <c r="EC276" s="122"/>
      <c r="ED276" s="122"/>
      <c r="EE276" s="122"/>
      <c r="EF276" s="122"/>
      <c r="EG276" s="122"/>
      <c r="EH276" s="122"/>
      <c r="EI276" s="122"/>
      <c r="EJ276" s="122"/>
      <c r="EK276" s="122"/>
      <c r="EL276" s="122"/>
      <c r="EM276" s="122"/>
      <c r="EN276" s="122"/>
      <c r="EO276" s="122"/>
      <c r="EP276" s="122"/>
      <c r="EQ276" s="122"/>
      <c r="ER276" s="122"/>
      <c r="ES276" s="122"/>
      <c r="ET276" s="122"/>
      <c r="EU276" s="122"/>
      <c r="EV276" s="122"/>
      <c r="EW276" s="122"/>
      <c r="EX276" s="122"/>
      <c r="EY276" s="122"/>
    </row>
    <row r="277" spans="1:155" s="73" customFormat="1" x14ac:dyDescent="0.25">
      <c r="A277" s="113"/>
      <c r="B277" s="114"/>
      <c r="C277" s="115"/>
      <c r="D277" s="116"/>
      <c r="F277" s="108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  <c r="BG277" s="122"/>
      <c r="BH277" s="122"/>
      <c r="BI277" s="122"/>
      <c r="BJ277" s="122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2"/>
      <c r="BU277" s="122"/>
      <c r="BV277" s="122"/>
      <c r="BW277" s="122"/>
      <c r="BX277" s="122"/>
      <c r="BY277" s="122"/>
      <c r="BZ277" s="122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2"/>
      <c r="CP277" s="122"/>
      <c r="CQ277" s="122"/>
      <c r="CR277" s="122"/>
      <c r="CS277" s="122"/>
      <c r="CT277" s="122"/>
      <c r="CU277" s="122"/>
      <c r="CV277" s="122"/>
      <c r="CW277" s="122"/>
      <c r="CX277" s="122"/>
      <c r="CY277" s="122"/>
      <c r="CZ277" s="122"/>
      <c r="DA277" s="122"/>
      <c r="DB277" s="122"/>
      <c r="DC277" s="122"/>
      <c r="DD277" s="122"/>
      <c r="DE277" s="122"/>
      <c r="DF277" s="122"/>
      <c r="DG277" s="122"/>
      <c r="DH277" s="122"/>
      <c r="DI277" s="122"/>
      <c r="DJ277" s="122"/>
      <c r="DK277" s="122"/>
      <c r="DL277" s="122"/>
      <c r="DM277" s="122"/>
      <c r="DN277" s="122"/>
      <c r="DO277" s="122"/>
      <c r="DP277" s="122"/>
      <c r="DQ277" s="122"/>
      <c r="DR277" s="122"/>
      <c r="DS277" s="122"/>
      <c r="DT277" s="122"/>
      <c r="DU277" s="122"/>
      <c r="DV277" s="122"/>
      <c r="DW277" s="122"/>
      <c r="DX277" s="122"/>
      <c r="DY277" s="122"/>
      <c r="DZ277" s="122"/>
      <c r="EA277" s="122"/>
      <c r="EB277" s="122"/>
      <c r="EC277" s="122"/>
      <c r="ED277" s="122"/>
      <c r="EE277" s="122"/>
      <c r="EF277" s="122"/>
      <c r="EG277" s="122"/>
      <c r="EH277" s="122"/>
      <c r="EI277" s="122"/>
      <c r="EJ277" s="122"/>
      <c r="EK277" s="122"/>
      <c r="EL277" s="122"/>
      <c r="EM277" s="122"/>
      <c r="EN277" s="122"/>
      <c r="EO277" s="122"/>
      <c r="EP277" s="122"/>
      <c r="EQ277" s="122"/>
      <c r="ER277" s="122"/>
      <c r="ES277" s="122"/>
      <c r="ET277" s="122"/>
      <c r="EU277" s="122"/>
      <c r="EV277" s="122"/>
      <c r="EW277" s="122"/>
      <c r="EX277" s="122"/>
      <c r="EY277" s="122"/>
    </row>
    <row r="278" spans="1:155" s="73" customFormat="1" x14ac:dyDescent="0.25">
      <c r="A278" s="113"/>
      <c r="B278" s="114"/>
      <c r="C278" s="115"/>
      <c r="D278" s="116"/>
      <c r="F278" s="108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2"/>
      <c r="CA278" s="122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2"/>
      <c r="CP278" s="122"/>
      <c r="CQ278" s="122"/>
      <c r="CR278" s="122"/>
      <c r="CS278" s="122"/>
      <c r="CT278" s="122"/>
      <c r="CU278" s="122"/>
      <c r="CV278" s="122"/>
      <c r="CW278" s="122"/>
      <c r="CX278" s="122"/>
      <c r="CY278" s="122"/>
      <c r="CZ278" s="122"/>
      <c r="DA278" s="122"/>
      <c r="DB278" s="122"/>
      <c r="DC278" s="122"/>
      <c r="DD278" s="122"/>
      <c r="DE278" s="122"/>
      <c r="DF278" s="122"/>
      <c r="DG278" s="122"/>
      <c r="DH278" s="122"/>
      <c r="DI278" s="122"/>
      <c r="DJ278" s="122"/>
      <c r="DK278" s="122"/>
      <c r="DL278" s="122"/>
      <c r="DM278" s="122"/>
      <c r="DN278" s="122"/>
      <c r="DO278" s="122"/>
      <c r="DP278" s="122"/>
      <c r="DQ278" s="122"/>
      <c r="DR278" s="122"/>
      <c r="DS278" s="122"/>
      <c r="DT278" s="122"/>
      <c r="DU278" s="122"/>
      <c r="DV278" s="122"/>
      <c r="DW278" s="122"/>
      <c r="DX278" s="122"/>
      <c r="DY278" s="122"/>
      <c r="DZ278" s="122"/>
      <c r="EA278" s="122"/>
      <c r="EB278" s="122"/>
      <c r="EC278" s="122"/>
      <c r="ED278" s="122"/>
      <c r="EE278" s="122"/>
      <c r="EF278" s="122"/>
      <c r="EG278" s="122"/>
      <c r="EH278" s="122"/>
      <c r="EI278" s="122"/>
      <c r="EJ278" s="122"/>
      <c r="EK278" s="122"/>
      <c r="EL278" s="122"/>
      <c r="EM278" s="122"/>
      <c r="EN278" s="122"/>
      <c r="EO278" s="122"/>
      <c r="EP278" s="122"/>
      <c r="EQ278" s="122"/>
      <c r="ER278" s="122"/>
      <c r="ES278" s="122"/>
      <c r="ET278" s="122"/>
      <c r="EU278" s="122"/>
      <c r="EV278" s="122"/>
      <c r="EW278" s="122"/>
      <c r="EX278" s="122"/>
      <c r="EY278" s="122"/>
    </row>
    <row r="279" spans="1:155" s="73" customFormat="1" x14ac:dyDescent="0.25">
      <c r="A279" s="113"/>
      <c r="B279" s="114"/>
      <c r="C279" s="115"/>
      <c r="D279" s="116"/>
      <c r="F279" s="108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  <c r="BG279" s="122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2"/>
      <c r="CA279" s="122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2"/>
      <c r="CP279" s="122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2"/>
      <c r="DE279" s="122"/>
      <c r="DF279" s="122"/>
      <c r="DG279" s="122"/>
      <c r="DH279" s="122"/>
      <c r="DI279" s="122"/>
      <c r="DJ279" s="122"/>
      <c r="DK279" s="122"/>
      <c r="DL279" s="122"/>
      <c r="DM279" s="122"/>
      <c r="DN279" s="122"/>
      <c r="DO279" s="122"/>
      <c r="DP279" s="122"/>
      <c r="DQ279" s="122"/>
      <c r="DR279" s="122"/>
      <c r="DS279" s="122"/>
      <c r="DT279" s="122"/>
      <c r="DU279" s="122"/>
      <c r="DV279" s="122"/>
      <c r="DW279" s="122"/>
      <c r="DX279" s="122"/>
      <c r="DY279" s="122"/>
      <c r="DZ279" s="122"/>
      <c r="EA279" s="122"/>
      <c r="EB279" s="122"/>
      <c r="EC279" s="122"/>
      <c r="ED279" s="122"/>
      <c r="EE279" s="122"/>
      <c r="EF279" s="122"/>
      <c r="EG279" s="122"/>
      <c r="EH279" s="122"/>
      <c r="EI279" s="122"/>
      <c r="EJ279" s="122"/>
      <c r="EK279" s="122"/>
      <c r="EL279" s="122"/>
      <c r="EM279" s="122"/>
      <c r="EN279" s="122"/>
      <c r="EO279" s="122"/>
      <c r="EP279" s="122"/>
      <c r="EQ279" s="122"/>
      <c r="ER279" s="122"/>
      <c r="ES279" s="122"/>
      <c r="ET279" s="122"/>
      <c r="EU279" s="122"/>
      <c r="EV279" s="122"/>
      <c r="EW279" s="122"/>
      <c r="EX279" s="122"/>
      <c r="EY279" s="122"/>
    </row>
    <row r="280" spans="1:155" s="73" customFormat="1" x14ac:dyDescent="0.25">
      <c r="A280" s="113"/>
      <c r="B280" s="114"/>
      <c r="C280" s="115"/>
      <c r="D280" s="116"/>
      <c r="F280" s="108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2"/>
      <c r="CP280" s="122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2"/>
      <c r="DE280" s="122"/>
      <c r="DF280" s="122"/>
      <c r="DG280" s="122"/>
      <c r="DH280" s="122"/>
      <c r="DI280" s="122"/>
      <c r="DJ280" s="122"/>
      <c r="DK280" s="122"/>
      <c r="DL280" s="122"/>
      <c r="DM280" s="122"/>
      <c r="DN280" s="122"/>
      <c r="DO280" s="122"/>
      <c r="DP280" s="122"/>
      <c r="DQ280" s="122"/>
      <c r="DR280" s="122"/>
      <c r="DS280" s="122"/>
      <c r="DT280" s="122"/>
      <c r="DU280" s="122"/>
      <c r="DV280" s="122"/>
      <c r="DW280" s="122"/>
      <c r="DX280" s="122"/>
      <c r="DY280" s="122"/>
      <c r="DZ280" s="122"/>
      <c r="EA280" s="122"/>
      <c r="EB280" s="122"/>
      <c r="EC280" s="122"/>
      <c r="ED280" s="122"/>
      <c r="EE280" s="122"/>
      <c r="EF280" s="122"/>
      <c r="EG280" s="122"/>
      <c r="EH280" s="122"/>
      <c r="EI280" s="122"/>
      <c r="EJ280" s="122"/>
      <c r="EK280" s="122"/>
      <c r="EL280" s="122"/>
      <c r="EM280" s="122"/>
      <c r="EN280" s="122"/>
      <c r="EO280" s="122"/>
      <c r="EP280" s="122"/>
      <c r="EQ280" s="122"/>
      <c r="ER280" s="122"/>
      <c r="ES280" s="122"/>
      <c r="ET280" s="122"/>
      <c r="EU280" s="122"/>
      <c r="EV280" s="122"/>
      <c r="EW280" s="122"/>
      <c r="EX280" s="122"/>
      <c r="EY280" s="122"/>
    </row>
    <row r="281" spans="1:155" s="73" customFormat="1" x14ac:dyDescent="0.25">
      <c r="A281" s="113"/>
      <c r="B281" s="114"/>
      <c r="C281" s="115"/>
      <c r="D281" s="116"/>
      <c r="F281" s="108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  <c r="BG281" s="122"/>
      <c r="BH281" s="122"/>
      <c r="BI281" s="122"/>
      <c r="BJ281" s="122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2"/>
      <c r="CA281" s="122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2"/>
      <c r="CP281" s="122"/>
      <c r="CQ281" s="122"/>
      <c r="CR281" s="122"/>
      <c r="CS281" s="122"/>
      <c r="CT281" s="122"/>
      <c r="CU281" s="122"/>
      <c r="CV281" s="122"/>
      <c r="CW281" s="122"/>
      <c r="CX281" s="122"/>
      <c r="CY281" s="122"/>
      <c r="CZ281" s="122"/>
      <c r="DA281" s="122"/>
      <c r="DB281" s="122"/>
      <c r="DC281" s="122"/>
      <c r="DD281" s="122"/>
      <c r="DE281" s="122"/>
      <c r="DF281" s="122"/>
      <c r="DG281" s="122"/>
      <c r="DH281" s="122"/>
      <c r="DI281" s="122"/>
      <c r="DJ281" s="122"/>
      <c r="DK281" s="122"/>
      <c r="DL281" s="122"/>
      <c r="DM281" s="122"/>
      <c r="DN281" s="122"/>
      <c r="DO281" s="122"/>
      <c r="DP281" s="122"/>
      <c r="DQ281" s="122"/>
      <c r="DR281" s="122"/>
      <c r="DS281" s="122"/>
      <c r="DT281" s="122"/>
      <c r="DU281" s="122"/>
      <c r="DV281" s="122"/>
      <c r="DW281" s="122"/>
      <c r="DX281" s="122"/>
      <c r="DY281" s="122"/>
      <c r="DZ281" s="122"/>
      <c r="EA281" s="122"/>
      <c r="EB281" s="122"/>
      <c r="EC281" s="122"/>
      <c r="ED281" s="122"/>
      <c r="EE281" s="122"/>
      <c r="EF281" s="122"/>
      <c r="EG281" s="122"/>
      <c r="EH281" s="122"/>
      <c r="EI281" s="122"/>
      <c r="EJ281" s="122"/>
      <c r="EK281" s="122"/>
      <c r="EL281" s="122"/>
      <c r="EM281" s="122"/>
      <c r="EN281" s="122"/>
      <c r="EO281" s="122"/>
      <c r="EP281" s="122"/>
      <c r="EQ281" s="122"/>
      <c r="ER281" s="122"/>
      <c r="ES281" s="122"/>
      <c r="ET281" s="122"/>
      <c r="EU281" s="122"/>
      <c r="EV281" s="122"/>
      <c r="EW281" s="122"/>
      <c r="EX281" s="122"/>
      <c r="EY281" s="122"/>
    </row>
    <row r="282" spans="1:155" s="73" customFormat="1" x14ac:dyDescent="0.25">
      <c r="A282" s="113"/>
      <c r="B282" s="114"/>
      <c r="C282" s="115"/>
      <c r="D282" s="116"/>
      <c r="F282" s="108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2"/>
      <c r="CA282" s="122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2"/>
      <c r="CP282" s="122"/>
      <c r="CQ282" s="122"/>
      <c r="CR282" s="122"/>
      <c r="CS282" s="122"/>
      <c r="CT282" s="122"/>
      <c r="CU282" s="122"/>
      <c r="CV282" s="122"/>
      <c r="CW282" s="122"/>
      <c r="CX282" s="122"/>
      <c r="CY282" s="122"/>
      <c r="CZ282" s="122"/>
      <c r="DA282" s="122"/>
      <c r="DB282" s="122"/>
      <c r="DC282" s="122"/>
      <c r="DD282" s="122"/>
      <c r="DE282" s="122"/>
      <c r="DF282" s="122"/>
      <c r="DG282" s="122"/>
      <c r="DH282" s="122"/>
      <c r="DI282" s="122"/>
      <c r="DJ282" s="122"/>
      <c r="DK282" s="122"/>
      <c r="DL282" s="122"/>
      <c r="DM282" s="122"/>
      <c r="DN282" s="122"/>
      <c r="DO282" s="122"/>
      <c r="DP282" s="122"/>
      <c r="DQ282" s="122"/>
      <c r="DR282" s="122"/>
      <c r="DS282" s="122"/>
      <c r="DT282" s="122"/>
      <c r="DU282" s="122"/>
      <c r="DV282" s="122"/>
      <c r="DW282" s="122"/>
      <c r="DX282" s="122"/>
      <c r="DY282" s="122"/>
      <c r="DZ282" s="122"/>
      <c r="EA282" s="122"/>
      <c r="EB282" s="122"/>
      <c r="EC282" s="122"/>
      <c r="ED282" s="122"/>
      <c r="EE282" s="122"/>
      <c r="EF282" s="122"/>
      <c r="EG282" s="122"/>
      <c r="EH282" s="122"/>
      <c r="EI282" s="122"/>
      <c r="EJ282" s="122"/>
      <c r="EK282" s="122"/>
      <c r="EL282" s="122"/>
      <c r="EM282" s="122"/>
      <c r="EN282" s="122"/>
      <c r="EO282" s="122"/>
      <c r="EP282" s="122"/>
      <c r="EQ282" s="122"/>
      <c r="ER282" s="122"/>
      <c r="ES282" s="122"/>
      <c r="ET282" s="122"/>
      <c r="EU282" s="122"/>
      <c r="EV282" s="122"/>
      <c r="EW282" s="122"/>
      <c r="EX282" s="122"/>
      <c r="EY282" s="122"/>
    </row>
    <row r="283" spans="1:155" s="73" customFormat="1" x14ac:dyDescent="0.25">
      <c r="A283" s="113"/>
      <c r="B283" s="114"/>
      <c r="C283" s="115"/>
      <c r="D283" s="116"/>
      <c r="F283" s="108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  <c r="BG283" s="122"/>
      <c r="BH283" s="122"/>
      <c r="BI283" s="122"/>
      <c r="BJ283" s="122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2"/>
      <c r="BU283" s="122"/>
      <c r="BV283" s="122"/>
      <c r="BW283" s="122"/>
      <c r="BX283" s="122"/>
      <c r="BY283" s="122"/>
      <c r="BZ283" s="122"/>
      <c r="CA283" s="122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2"/>
      <c r="CP283" s="122"/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2"/>
      <c r="DB283" s="122"/>
      <c r="DC283" s="122"/>
      <c r="DD283" s="122"/>
      <c r="DE283" s="122"/>
      <c r="DF283" s="122"/>
      <c r="DG283" s="122"/>
      <c r="DH283" s="122"/>
      <c r="DI283" s="122"/>
      <c r="DJ283" s="122"/>
      <c r="DK283" s="122"/>
      <c r="DL283" s="122"/>
      <c r="DM283" s="122"/>
      <c r="DN283" s="122"/>
      <c r="DO283" s="122"/>
      <c r="DP283" s="122"/>
      <c r="DQ283" s="122"/>
      <c r="DR283" s="122"/>
      <c r="DS283" s="122"/>
      <c r="DT283" s="122"/>
      <c r="DU283" s="122"/>
      <c r="DV283" s="122"/>
      <c r="DW283" s="122"/>
      <c r="DX283" s="122"/>
      <c r="DY283" s="122"/>
      <c r="DZ283" s="122"/>
      <c r="EA283" s="122"/>
      <c r="EB283" s="122"/>
      <c r="EC283" s="122"/>
      <c r="ED283" s="122"/>
      <c r="EE283" s="122"/>
      <c r="EF283" s="122"/>
      <c r="EG283" s="122"/>
      <c r="EH283" s="122"/>
      <c r="EI283" s="122"/>
      <c r="EJ283" s="122"/>
      <c r="EK283" s="122"/>
      <c r="EL283" s="122"/>
      <c r="EM283" s="122"/>
      <c r="EN283" s="122"/>
      <c r="EO283" s="122"/>
      <c r="EP283" s="122"/>
      <c r="EQ283" s="122"/>
      <c r="ER283" s="122"/>
      <c r="ES283" s="122"/>
      <c r="ET283" s="122"/>
      <c r="EU283" s="122"/>
      <c r="EV283" s="122"/>
      <c r="EW283" s="122"/>
      <c r="EX283" s="122"/>
      <c r="EY283" s="122"/>
    </row>
    <row r="284" spans="1:155" s="73" customFormat="1" x14ac:dyDescent="0.25">
      <c r="A284" s="113"/>
      <c r="B284" s="114"/>
      <c r="C284" s="115"/>
      <c r="D284" s="116"/>
      <c r="F284" s="108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  <c r="BG284" s="122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2"/>
      <c r="CA284" s="122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2"/>
      <c r="CP284" s="122"/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2"/>
      <c r="DB284" s="122"/>
      <c r="DC284" s="122"/>
      <c r="DD284" s="122"/>
      <c r="DE284" s="122"/>
      <c r="DF284" s="122"/>
      <c r="DG284" s="122"/>
      <c r="DH284" s="122"/>
      <c r="DI284" s="122"/>
      <c r="DJ284" s="122"/>
      <c r="DK284" s="122"/>
      <c r="DL284" s="122"/>
      <c r="DM284" s="122"/>
      <c r="DN284" s="122"/>
      <c r="DO284" s="122"/>
      <c r="DP284" s="122"/>
      <c r="DQ284" s="122"/>
      <c r="DR284" s="122"/>
      <c r="DS284" s="122"/>
      <c r="DT284" s="122"/>
      <c r="DU284" s="122"/>
      <c r="DV284" s="122"/>
      <c r="DW284" s="122"/>
      <c r="DX284" s="122"/>
      <c r="DY284" s="122"/>
      <c r="DZ284" s="122"/>
      <c r="EA284" s="122"/>
      <c r="EB284" s="122"/>
      <c r="EC284" s="122"/>
      <c r="ED284" s="122"/>
      <c r="EE284" s="122"/>
      <c r="EF284" s="122"/>
      <c r="EG284" s="122"/>
      <c r="EH284" s="122"/>
      <c r="EI284" s="122"/>
      <c r="EJ284" s="122"/>
      <c r="EK284" s="122"/>
      <c r="EL284" s="122"/>
      <c r="EM284" s="122"/>
      <c r="EN284" s="122"/>
      <c r="EO284" s="122"/>
      <c r="EP284" s="122"/>
      <c r="EQ284" s="122"/>
      <c r="ER284" s="122"/>
      <c r="ES284" s="122"/>
      <c r="ET284" s="122"/>
      <c r="EU284" s="122"/>
      <c r="EV284" s="122"/>
      <c r="EW284" s="122"/>
      <c r="EX284" s="122"/>
      <c r="EY284" s="122"/>
    </row>
    <row r="285" spans="1:155" s="73" customFormat="1" x14ac:dyDescent="0.25">
      <c r="A285" s="113"/>
      <c r="B285" s="114"/>
      <c r="C285" s="115"/>
      <c r="D285" s="116"/>
      <c r="F285" s="108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2"/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2"/>
      <c r="DE285" s="122"/>
      <c r="DF285" s="122"/>
      <c r="DG285" s="122"/>
      <c r="DH285" s="122"/>
      <c r="DI285" s="122"/>
      <c r="DJ285" s="122"/>
      <c r="DK285" s="122"/>
      <c r="DL285" s="122"/>
      <c r="DM285" s="122"/>
      <c r="DN285" s="122"/>
      <c r="DO285" s="122"/>
      <c r="DP285" s="122"/>
      <c r="DQ285" s="122"/>
      <c r="DR285" s="122"/>
      <c r="DS285" s="122"/>
      <c r="DT285" s="122"/>
      <c r="DU285" s="122"/>
      <c r="DV285" s="122"/>
      <c r="DW285" s="122"/>
      <c r="DX285" s="122"/>
      <c r="DY285" s="122"/>
      <c r="DZ285" s="122"/>
      <c r="EA285" s="122"/>
      <c r="EB285" s="122"/>
      <c r="EC285" s="122"/>
      <c r="ED285" s="122"/>
      <c r="EE285" s="122"/>
      <c r="EF285" s="122"/>
      <c r="EG285" s="122"/>
      <c r="EH285" s="122"/>
      <c r="EI285" s="122"/>
      <c r="EJ285" s="122"/>
      <c r="EK285" s="122"/>
      <c r="EL285" s="122"/>
      <c r="EM285" s="122"/>
      <c r="EN285" s="122"/>
      <c r="EO285" s="122"/>
      <c r="EP285" s="122"/>
      <c r="EQ285" s="122"/>
      <c r="ER285" s="122"/>
      <c r="ES285" s="122"/>
      <c r="ET285" s="122"/>
      <c r="EU285" s="122"/>
      <c r="EV285" s="122"/>
      <c r="EW285" s="122"/>
      <c r="EX285" s="122"/>
      <c r="EY285" s="122"/>
    </row>
    <row r="286" spans="1:155" s="73" customFormat="1" x14ac:dyDescent="0.25">
      <c r="A286" s="113"/>
      <c r="B286" s="114"/>
      <c r="C286" s="115"/>
      <c r="D286" s="116"/>
      <c r="F286" s="108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  <c r="BG286" s="122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2"/>
      <c r="CA286" s="122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2"/>
      <c r="CP286" s="122"/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22"/>
      <c r="DB286" s="122"/>
      <c r="DC286" s="122"/>
      <c r="DD286" s="122"/>
      <c r="DE286" s="122"/>
      <c r="DF286" s="122"/>
      <c r="DG286" s="122"/>
      <c r="DH286" s="122"/>
      <c r="DI286" s="122"/>
      <c r="DJ286" s="122"/>
      <c r="DK286" s="122"/>
      <c r="DL286" s="122"/>
      <c r="DM286" s="122"/>
      <c r="DN286" s="122"/>
      <c r="DO286" s="122"/>
      <c r="DP286" s="122"/>
      <c r="DQ286" s="122"/>
      <c r="DR286" s="122"/>
      <c r="DS286" s="122"/>
      <c r="DT286" s="122"/>
      <c r="DU286" s="122"/>
      <c r="DV286" s="122"/>
      <c r="DW286" s="122"/>
      <c r="DX286" s="122"/>
      <c r="DY286" s="122"/>
      <c r="DZ286" s="122"/>
      <c r="EA286" s="122"/>
      <c r="EB286" s="122"/>
      <c r="EC286" s="122"/>
      <c r="ED286" s="122"/>
      <c r="EE286" s="122"/>
      <c r="EF286" s="122"/>
      <c r="EG286" s="122"/>
      <c r="EH286" s="122"/>
      <c r="EI286" s="122"/>
      <c r="EJ286" s="122"/>
      <c r="EK286" s="122"/>
      <c r="EL286" s="122"/>
      <c r="EM286" s="122"/>
      <c r="EN286" s="122"/>
      <c r="EO286" s="122"/>
      <c r="EP286" s="122"/>
      <c r="EQ286" s="122"/>
      <c r="ER286" s="122"/>
      <c r="ES286" s="122"/>
      <c r="ET286" s="122"/>
      <c r="EU286" s="122"/>
      <c r="EV286" s="122"/>
      <c r="EW286" s="122"/>
      <c r="EX286" s="122"/>
      <c r="EY286" s="122"/>
    </row>
    <row r="287" spans="1:155" s="73" customFormat="1" x14ac:dyDescent="0.25">
      <c r="A287" s="113"/>
      <c r="B287" s="114"/>
      <c r="C287" s="115"/>
      <c r="D287" s="116"/>
      <c r="F287" s="108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  <c r="BG287" s="122"/>
      <c r="BH287" s="122"/>
      <c r="BI287" s="122"/>
      <c r="BJ287" s="122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2"/>
      <c r="CA287" s="122"/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2"/>
      <c r="CP287" s="122"/>
      <c r="CQ287" s="122"/>
      <c r="CR287" s="122"/>
      <c r="CS287" s="122"/>
      <c r="CT287" s="122"/>
      <c r="CU287" s="122"/>
      <c r="CV287" s="122"/>
      <c r="CW287" s="122"/>
      <c r="CX287" s="122"/>
      <c r="CY287" s="122"/>
      <c r="CZ287" s="122"/>
      <c r="DA287" s="122"/>
      <c r="DB287" s="122"/>
      <c r="DC287" s="122"/>
      <c r="DD287" s="122"/>
      <c r="DE287" s="122"/>
      <c r="DF287" s="122"/>
      <c r="DG287" s="122"/>
      <c r="DH287" s="122"/>
      <c r="DI287" s="122"/>
      <c r="DJ287" s="122"/>
      <c r="DK287" s="122"/>
      <c r="DL287" s="122"/>
      <c r="DM287" s="122"/>
      <c r="DN287" s="122"/>
      <c r="DO287" s="122"/>
      <c r="DP287" s="122"/>
      <c r="DQ287" s="122"/>
      <c r="DR287" s="122"/>
      <c r="DS287" s="122"/>
      <c r="DT287" s="122"/>
      <c r="DU287" s="122"/>
      <c r="DV287" s="122"/>
      <c r="DW287" s="122"/>
      <c r="DX287" s="122"/>
      <c r="DY287" s="122"/>
      <c r="DZ287" s="122"/>
      <c r="EA287" s="122"/>
      <c r="EB287" s="122"/>
      <c r="EC287" s="122"/>
      <c r="ED287" s="122"/>
      <c r="EE287" s="122"/>
      <c r="EF287" s="122"/>
      <c r="EG287" s="122"/>
      <c r="EH287" s="122"/>
      <c r="EI287" s="122"/>
      <c r="EJ287" s="122"/>
      <c r="EK287" s="122"/>
      <c r="EL287" s="122"/>
      <c r="EM287" s="122"/>
      <c r="EN287" s="122"/>
      <c r="EO287" s="122"/>
      <c r="EP287" s="122"/>
      <c r="EQ287" s="122"/>
      <c r="ER287" s="122"/>
      <c r="ES287" s="122"/>
      <c r="ET287" s="122"/>
      <c r="EU287" s="122"/>
      <c r="EV287" s="122"/>
      <c r="EW287" s="122"/>
      <c r="EX287" s="122"/>
      <c r="EY287" s="122"/>
    </row>
    <row r="288" spans="1:155" s="73" customFormat="1" x14ac:dyDescent="0.25">
      <c r="A288" s="113"/>
      <c r="B288" s="114"/>
      <c r="C288" s="115"/>
      <c r="D288" s="116"/>
      <c r="F288" s="108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2"/>
      <c r="CA288" s="122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2"/>
      <c r="CP288" s="122"/>
      <c r="CQ288" s="122"/>
      <c r="CR288" s="122"/>
      <c r="CS288" s="122"/>
      <c r="CT288" s="122"/>
      <c r="CU288" s="122"/>
      <c r="CV288" s="122"/>
      <c r="CW288" s="122"/>
      <c r="CX288" s="122"/>
      <c r="CY288" s="122"/>
      <c r="CZ288" s="122"/>
      <c r="DA288" s="122"/>
      <c r="DB288" s="122"/>
      <c r="DC288" s="122"/>
      <c r="DD288" s="122"/>
      <c r="DE288" s="122"/>
      <c r="DF288" s="122"/>
      <c r="DG288" s="122"/>
      <c r="DH288" s="122"/>
      <c r="DI288" s="122"/>
      <c r="DJ288" s="122"/>
      <c r="DK288" s="122"/>
      <c r="DL288" s="122"/>
      <c r="DM288" s="122"/>
      <c r="DN288" s="122"/>
      <c r="DO288" s="122"/>
      <c r="DP288" s="122"/>
      <c r="DQ288" s="122"/>
      <c r="DR288" s="122"/>
      <c r="DS288" s="122"/>
      <c r="DT288" s="122"/>
      <c r="DU288" s="122"/>
      <c r="DV288" s="122"/>
      <c r="DW288" s="122"/>
      <c r="DX288" s="122"/>
      <c r="DY288" s="122"/>
      <c r="DZ288" s="122"/>
      <c r="EA288" s="122"/>
      <c r="EB288" s="122"/>
      <c r="EC288" s="122"/>
      <c r="ED288" s="122"/>
      <c r="EE288" s="122"/>
      <c r="EF288" s="122"/>
      <c r="EG288" s="122"/>
      <c r="EH288" s="122"/>
      <c r="EI288" s="122"/>
      <c r="EJ288" s="122"/>
      <c r="EK288" s="122"/>
      <c r="EL288" s="122"/>
      <c r="EM288" s="122"/>
      <c r="EN288" s="122"/>
      <c r="EO288" s="122"/>
      <c r="EP288" s="122"/>
      <c r="EQ288" s="122"/>
      <c r="ER288" s="122"/>
      <c r="ES288" s="122"/>
      <c r="ET288" s="122"/>
      <c r="EU288" s="122"/>
      <c r="EV288" s="122"/>
      <c r="EW288" s="122"/>
      <c r="EX288" s="122"/>
      <c r="EY288" s="122"/>
    </row>
    <row r="289" spans="1:155" s="73" customFormat="1" x14ac:dyDescent="0.25">
      <c r="A289" s="113"/>
      <c r="B289" s="114"/>
      <c r="C289" s="115"/>
      <c r="D289" s="116"/>
      <c r="F289" s="108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2"/>
      <c r="CA289" s="122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2"/>
      <c r="CP289" s="122"/>
      <c r="CQ289" s="122"/>
      <c r="CR289" s="122"/>
      <c r="CS289" s="122"/>
      <c r="CT289" s="122"/>
      <c r="CU289" s="122"/>
      <c r="CV289" s="122"/>
      <c r="CW289" s="122"/>
      <c r="CX289" s="122"/>
      <c r="CY289" s="122"/>
      <c r="CZ289" s="122"/>
      <c r="DA289" s="122"/>
      <c r="DB289" s="122"/>
      <c r="DC289" s="122"/>
      <c r="DD289" s="122"/>
      <c r="DE289" s="122"/>
      <c r="DF289" s="122"/>
      <c r="DG289" s="122"/>
      <c r="DH289" s="122"/>
      <c r="DI289" s="122"/>
      <c r="DJ289" s="122"/>
      <c r="DK289" s="122"/>
      <c r="DL289" s="122"/>
      <c r="DM289" s="122"/>
      <c r="DN289" s="122"/>
      <c r="DO289" s="122"/>
      <c r="DP289" s="122"/>
      <c r="DQ289" s="122"/>
      <c r="DR289" s="122"/>
      <c r="DS289" s="122"/>
      <c r="DT289" s="122"/>
      <c r="DU289" s="122"/>
      <c r="DV289" s="122"/>
      <c r="DW289" s="122"/>
      <c r="DX289" s="122"/>
      <c r="DY289" s="122"/>
      <c r="DZ289" s="122"/>
      <c r="EA289" s="122"/>
      <c r="EB289" s="122"/>
      <c r="EC289" s="122"/>
      <c r="ED289" s="122"/>
      <c r="EE289" s="122"/>
      <c r="EF289" s="122"/>
      <c r="EG289" s="122"/>
      <c r="EH289" s="122"/>
      <c r="EI289" s="122"/>
      <c r="EJ289" s="122"/>
      <c r="EK289" s="122"/>
      <c r="EL289" s="122"/>
      <c r="EM289" s="122"/>
      <c r="EN289" s="122"/>
      <c r="EO289" s="122"/>
      <c r="EP289" s="122"/>
      <c r="EQ289" s="122"/>
      <c r="ER289" s="122"/>
      <c r="ES289" s="122"/>
      <c r="ET289" s="122"/>
      <c r="EU289" s="122"/>
      <c r="EV289" s="122"/>
      <c r="EW289" s="122"/>
      <c r="EX289" s="122"/>
      <c r="EY289" s="122"/>
    </row>
    <row r="290" spans="1:155" s="73" customFormat="1" x14ac:dyDescent="0.25">
      <c r="A290" s="113"/>
      <c r="B290" s="114"/>
      <c r="C290" s="115"/>
      <c r="D290" s="116"/>
      <c r="F290" s="108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2"/>
      <c r="CA290" s="122"/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2"/>
      <c r="CP290" s="122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2"/>
      <c r="DE290" s="122"/>
      <c r="DF290" s="122"/>
      <c r="DG290" s="122"/>
      <c r="DH290" s="122"/>
      <c r="DI290" s="122"/>
      <c r="DJ290" s="122"/>
      <c r="DK290" s="122"/>
      <c r="DL290" s="122"/>
      <c r="DM290" s="122"/>
      <c r="DN290" s="122"/>
      <c r="DO290" s="122"/>
      <c r="DP290" s="122"/>
      <c r="DQ290" s="122"/>
      <c r="DR290" s="122"/>
      <c r="DS290" s="122"/>
      <c r="DT290" s="122"/>
      <c r="DU290" s="122"/>
      <c r="DV290" s="122"/>
      <c r="DW290" s="122"/>
      <c r="DX290" s="122"/>
      <c r="DY290" s="122"/>
      <c r="DZ290" s="122"/>
      <c r="EA290" s="122"/>
      <c r="EB290" s="122"/>
      <c r="EC290" s="122"/>
      <c r="ED290" s="122"/>
      <c r="EE290" s="122"/>
      <c r="EF290" s="122"/>
      <c r="EG290" s="122"/>
      <c r="EH290" s="122"/>
      <c r="EI290" s="122"/>
      <c r="EJ290" s="122"/>
      <c r="EK290" s="122"/>
      <c r="EL290" s="122"/>
      <c r="EM290" s="122"/>
      <c r="EN290" s="122"/>
      <c r="EO290" s="122"/>
      <c r="EP290" s="122"/>
      <c r="EQ290" s="122"/>
      <c r="ER290" s="122"/>
      <c r="ES290" s="122"/>
      <c r="ET290" s="122"/>
      <c r="EU290" s="122"/>
      <c r="EV290" s="122"/>
      <c r="EW290" s="122"/>
      <c r="EX290" s="122"/>
      <c r="EY290" s="122"/>
    </row>
    <row r="291" spans="1:155" s="73" customFormat="1" x14ac:dyDescent="0.25">
      <c r="A291" s="113"/>
      <c r="B291" s="114"/>
      <c r="C291" s="115"/>
      <c r="D291" s="116"/>
      <c r="F291" s="108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2"/>
      <c r="CA291" s="122"/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2"/>
      <c r="DB291" s="122"/>
      <c r="DC291" s="122"/>
      <c r="DD291" s="122"/>
      <c r="DE291" s="122"/>
      <c r="DF291" s="122"/>
      <c r="DG291" s="122"/>
      <c r="DH291" s="122"/>
      <c r="DI291" s="122"/>
      <c r="DJ291" s="122"/>
      <c r="DK291" s="122"/>
      <c r="DL291" s="122"/>
      <c r="DM291" s="122"/>
      <c r="DN291" s="122"/>
      <c r="DO291" s="122"/>
      <c r="DP291" s="122"/>
      <c r="DQ291" s="122"/>
      <c r="DR291" s="122"/>
      <c r="DS291" s="122"/>
      <c r="DT291" s="122"/>
      <c r="DU291" s="122"/>
      <c r="DV291" s="122"/>
      <c r="DW291" s="122"/>
      <c r="DX291" s="122"/>
      <c r="DY291" s="122"/>
      <c r="DZ291" s="122"/>
      <c r="EA291" s="122"/>
      <c r="EB291" s="122"/>
      <c r="EC291" s="122"/>
      <c r="ED291" s="122"/>
      <c r="EE291" s="122"/>
      <c r="EF291" s="122"/>
      <c r="EG291" s="122"/>
      <c r="EH291" s="122"/>
      <c r="EI291" s="122"/>
      <c r="EJ291" s="122"/>
      <c r="EK291" s="122"/>
      <c r="EL291" s="122"/>
      <c r="EM291" s="122"/>
      <c r="EN291" s="122"/>
      <c r="EO291" s="122"/>
      <c r="EP291" s="122"/>
      <c r="EQ291" s="122"/>
      <c r="ER291" s="122"/>
      <c r="ES291" s="122"/>
      <c r="ET291" s="122"/>
      <c r="EU291" s="122"/>
      <c r="EV291" s="122"/>
      <c r="EW291" s="122"/>
      <c r="EX291" s="122"/>
      <c r="EY291" s="122"/>
    </row>
    <row r="292" spans="1:155" s="73" customFormat="1" x14ac:dyDescent="0.25">
      <c r="A292" s="113"/>
      <c r="B292" s="114"/>
      <c r="C292" s="115"/>
      <c r="D292" s="116"/>
      <c r="F292" s="108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  <c r="BG292" s="122"/>
      <c r="BH292" s="122"/>
      <c r="BI292" s="122"/>
      <c r="BJ292" s="122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2"/>
      <c r="CA292" s="122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2"/>
      <c r="CP292" s="122"/>
      <c r="CQ292" s="122"/>
      <c r="CR292" s="122"/>
      <c r="CS292" s="122"/>
      <c r="CT292" s="122"/>
      <c r="CU292" s="122"/>
      <c r="CV292" s="122"/>
      <c r="CW292" s="122"/>
      <c r="CX292" s="122"/>
      <c r="CY292" s="122"/>
      <c r="CZ292" s="122"/>
      <c r="DA292" s="122"/>
      <c r="DB292" s="122"/>
      <c r="DC292" s="122"/>
      <c r="DD292" s="122"/>
      <c r="DE292" s="122"/>
      <c r="DF292" s="122"/>
      <c r="DG292" s="122"/>
      <c r="DH292" s="122"/>
      <c r="DI292" s="122"/>
      <c r="DJ292" s="122"/>
      <c r="DK292" s="122"/>
      <c r="DL292" s="122"/>
      <c r="DM292" s="122"/>
      <c r="DN292" s="122"/>
      <c r="DO292" s="122"/>
      <c r="DP292" s="122"/>
      <c r="DQ292" s="122"/>
      <c r="DR292" s="122"/>
      <c r="DS292" s="122"/>
      <c r="DT292" s="122"/>
      <c r="DU292" s="122"/>
      <c r="DV292" s="122"/>
      <c r="DW292" s="122"/>
      <c r="DX292" s="122"/>
      <c r="DY292" s="122"/>
      <c r="DZ292" s="122"/>
      <c r="EA292" s="122"/>
      <c r="EB292" s="122"/>
      <c r="EC292" s="122"/>
      <c r="ED292" s="122"/>
      <c r="EE292" s="122"/>
      <c r="EF292" s="122"/>
      <c r="EG292" s="122"/>
      <c r="EH292" s="122"/>
      <c r="EI292" s="122"/>
      <c r="EJ292" s="122"/>
      <c r="EK292" s="122"/>
      <c r="EL292" s="122"/>
      <c r="EM292" s="122"/>
      <c r="EN292" s="122"/>
      <c r="EO292" s="122"/>
      <c r="EP292" s="122"/>
      <c r="EQ292" s="122"/>
      <c r="ER292" s="122"/>
      <c r="ES292" s="122"/>
      <c r="ET292" s="122"/>
      <c r="EU292" s="122"/>
      <c r="EV292" s="122"/>
      <c r="EW292" s="122"/>
      <c r="EX292" s="122"/>
      <c r="EY292" s="122"/>
    </row>
    <row r="293" spans="1:155" s="73" customFormat="1" x14ac:dyDescent="0.25">
      <c r="A293" s="113"/>
      <c r="B293" s="114"/>
      <c r="C293" s="115"/>
      <c r="D293" s="116"/>
      <c r="F293" s="108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2"/>
      <c r="CA293" s="122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2"/>
      <c r="CP293" s="122"/>
      <c r="CQ293" s="122"/>
      <c r="CR293" s="122"/>
      <c r="CS293" s="122"/>
      <c r="CT293" s="122"/>
      <c r="CU293" s="122"/>
      <c r="CV293" s="122"/>
      <c r="CW293" s="122"/>
      <c r="CX293" s="122"/>
      <c r="CY293" s="122"/>
      <c r="CZ293" s="122"/>
      <c r="DA293" s="122"/>
      <c r="DB293" s="122"/>
      <c r="DC293" s="122"/>
      <c r="DD293" s="122"/>
      <c r="DE293" s="122"/>
      <c r="DF293" s="122"/>
      <c r="DG293" s="122"/>
      <c r="DH293" s="122"/>
      <c r="DI293" s="122"/>
      <c r="DJ293" s="122"/>
      <c r="DK293" s="122"/>
      <c r="DL293" s="122"/>
      <c r="DM293" s="122"/>
      <c r="DN293" s="122"/>
      <c r="DO293" s="122"/>
      <c r="DP293" s="122"/>
      <c r="DQ293" s="122"/>
      <c r="DR293" s="122"/>
      <c r="DS293" s="122"/>
      <c r="DT293" s="122"/>
      <c r="DU293" s="122"/>
      <c r="DV293" s="122"/>
      <c r="DW293" s="122"/>
      <c r="DX293" s="122"/>
      <c r="DY293" s="122"/>
      <c r="DZ293" s="122"/>
      <c r="EA293" s="122"/>
      <c r="EB293" s="122"/>
      <c r="EC293" s="122"/>
      <c r="ED293" s="122"/>
      <c r="EE293" s="122"/>
      <c r="EF293" s="122"/>
      <c r="EG293" s="122"/>
      <c r="EH293" s="122"/>
      <c r="EI293" s="122"/>
      <c r="EJ293" s="122"/>
      <c r="EK293" s="122"/>
      <c r="EL293" s="122"/>
      <c r="EM293" s="122"/>
      <c r="EN293" s="122"/>
      <c r="EO293" s="122"/>
      <c r="EP293" s="122"/>
      <c r="EQ293" s="122"/>
      <c r="ER293" s="122"/>
      <c r="ES293" s="122"/>
      <c r="ET293" s="122"/>
      <c r="EU293" s="122"/>
      <c r="EV293" s="122"/>
      <c r="EW293" s="122"/>
      <c r="EX293" s="122"/>
      <c r="EY293" s="122"/>
    </row>
    <row r="294" spans="1:155" s="73" customFormat="1" x14ac:dyDescent="0.25">
      <c r="A294" s="113"/>
      <c r="B294" s="114"/>
      <c r="C294" s="115"/>
      <c r="D294" s="116"/>
      <c r="F294" s="108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  <c r="BG294" s="122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2"/>
      <c r="CA294" s="122"/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2"/>
      <c r="CP294" s="122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2"/>
      <c r="DE294" s="122"/>
      <c r="DF294" s="122"/>
      <c r="DG294" s="122"/>
      <c r="DH294" s="122"/>
      <c r="DI294" s="122"/>
      <c r="DJ294" s="122"/>
      <c r="DK294" s="122"/>
      <c r="DL294" s="122"/>
      <c r="DM294" s="122"/>
      <c r="DN294" s="122"/>
      <c r="DO294" s="122"/>
      <c r="DP294" s="122"/>
      <c r="DQ294" s="122"/>
      <c r="DR294" s="122"/>
      <c r="DS294" s="122"/>
      <c r="DT294" s="122"/>
      <c r="DU294" s="122"/>
      <c r="DV294" s="122"/>
      <c r="DW294" s="122"/>
      <c r="DX294" s="122"/>
      <c r="DY294" s="122"/>
      <c r="DZ294" s="122"/>
      <c r="EA294" s="122"/>
      <c r="EB294" s="122"/>
      <c r="EC294" s="122"/>
      <c r="ED294" s="122"/>
      <c r="EE294" s="122"/>
      <c r="EF294" s="122"/>
      <c r="EG294" s="122"/>
      <c r="EH294" s="122"/>
      <c r="EI294" s="122"/>
      <c r="EJ294" s="122"/>
      <c r="EK294" s="122"/>
      <c r="EL294" s="122"/>
      <c r="EM294" s="122"/>
      <c r="EN294" s="122"/>
      <c r="EO294" s="122"/>
      <c r="EP294" s="122"/>
      <c r="EQ294" s="122"/>
      <c r="ER294" s="122"/>
      <c r="ES294" s="122"/>
      <c r="ET294" s="122"/>
      <c r="EU294" s="122"/>
      <c r="EV294" s="122"/>
      <c r="EW294" s="122"/>
      <c r="EX294" s="122"/>
      <c r="EY294" s="122"/>
    </row>
    <row r="295" spans="1:155" s="73" customFormat="1" x14ac:dyDescent="0.25">
      <c r="A295" s="113"/>
      <c r="B295" s="114"/>
      <c r="C295" s="115"/>
      <c r="D295" s="116"/>
      <c r="F295" s="108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2"/>
      <c r="CA295" s="122"/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2"/>
      <c r="CP295" s="122"/>
      <c r="CQ295" s="122"/>
      <c r="CR295" s="122"/>
      <c r="CS295" s="122"/>
      <c r="CT295" s="122"/>
      <c r="CU295" s="122"/>
      <c r="CV295" s="122"/>
      <c r="CW295" s="122"/>
      <c r="CX295" s="122"/>
      <c r="CY295" s="122"/>
      <c r="CZ295" s="122"/>
      <c r="DA295" s="122"/>
      <c r="DB295" s="122"/>
      <c r="DC295" s="122"/>
      <c r="DD295" s="122"/>
      <c r="DE295" s="122"/>
      <c r="DF295" s="122"/>
      <c r="DG295" s="122"/>
      <c r="DH295" s="122"/>
      <c r="DI295" s="122"/>
      <c r="DJ295" s="122"/>
      <c r="DK295" s="122"/>
      <c r="DL295" s="122"/>
      <c r="DM295" s="122"/>
      <c r="DN295" s="122"/>
      <c r="DO295" s="122"/>
      <c r="DP295" s="122"/>
      <c r="DQ295" s="122"/>
      <c r="DR295" s="122"/>
      <c r="DS295" s="122"/>
      <c r="DT295" s="122"/>
      <c r="DU295" s="122"/>
      <c r="DV295" s="122"/>
      <c r="DW295" s="122"/>
      <c r="DX295" s="122"/>
      <c r="DY295" s="122"/>
      <c r="DZ295" s="122"/>
      <c r="EA295" s="122"/>
      <c r="EB295" s="122"/>
      <c r="EC295" s="122"/>
      <c r="ED295" s="122"/>
      <c r="EE295" s="122"/>
      <c r="EF295" s="122"/>
      <c r="EG295" s="122"/>
      <c r="EH295" s="122"/>
      <c r="EI295" s="122"/>
      <c r="EJ295" s="122"/>
      <c r="EK295" s="122"/>
      <c r="EL295" s="122"/>
      <c r="EM295" s="122"/>
      <c r="EN295" s="122"/>
      <c r="EO295" s="122"/>
      <c r="EP295" s="122"/>
      <c r="EQ295" s="122"/>
      <c r="ER295" s="122"/>
      <c r="ES295" s="122"/>
      <c r="ET295" s="122"/>
      <c r="EU295" s="122"/>
      <c r="EV295" s="122"/>
      <c r="EW295" s="122"/>
      <c r="EX295" s="122"/>
      <c r="EY295" s="122"/>
    </row>
    <row r="296" spans="1:155" s="73" customFormat="1" x14ac:dyDescent="0.25">
      <c r="A296" s="113"/>
      <c r="B296" s="114"/>
      <c r="C296" s="115"/>
      <c r="D296" s="116"/>
      <c r="F296" s="108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  <c r="BG296" s="122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2"/>
      <c r="CA296" s="122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2"/>
      <c r="CP296" s="122"/>
      <c r="CQ296" s="122"/>
      <c r="CR296" s="122"/>
      <c r="CS296" s="122"/>
      <c r="CT296" s="122"/>
      <c r="CU296" s="122"/>
      <c r="CV296" s="122"/>
      <c r="CW296" s="122"/>
      <c r="CX296" s="122"/>
      <c r="CY296" s="122"/>
      <c r="CZ296" s="122"/>
      <c r="DA296" s="122"/>
      <c r="DB296" s="122"/>
      <c r="DC296" s="122"/>
      <c r="DD296" s="122"/>
      <c r="DE296" s="122"/>
      <c r="DF296" s="122"/>
      <c r="DG296" s="122"/>
      <c r="DH296" s="122"/>
      <c r="DI296" s="122"/>
      <c r="DJ296" s="122"/>
      <c r="DK296" s="122"/>
      <c r="DL296" s="122"/>
      <c r="DM296" s="122"/>
      <c r="DN296" s="122"/>
      <c r="DO296" s="122"/>
      <c r="DP296" s="122"/>
      <c r="DQ296" s="122"/>
      <c r="DR296" s="122"/>
      <c r="DS296" s="122"/>
      <c r="DT296" s="122"/>
      <c r="DU296" s="122"/>
      <c r="DV296" s="122"/>
      <c r="DW296" s="122"/>
      <c r="DX296" s="122"/>
      <c r="DY296" s="122"/>
      <c r="DZ296" s="122"/>
      <c r="EA296" s="122"/>
      <c r="EB296" s="122"/>
      <c r="EC296" s="122"/>
      <c r="ED296" s="122"/>
      <c r="EE296" s="122"/>
      <c r="EF296" s="122"/>
      <c r="EG296" s="122"/>
      <c r="EH296" s="122"/>
      <c r="EI296" s="122"/>
      <c r="EJ296" s="122"/>
      <c r="EK296" s="122"/>
      <c r="EL296" s="122"/>
      <c r="EM296" s="122"/>
      <c r="EN296" s="122"/>
      <c r="EO296" s="122"/>
      <c r="EP296" s="122"/>
      <c r="EQ296" s="122"/>
      <c r="ER296" s="122"/>
      <c r="ES296" s="122"/>
      <c r="ET296" s="122"/>
      <c r="EU296" s="122"/>
      <c r="EV296" s="122"/>
      <c r="EW296" s="122"/>
      <c r="EX296" s="122"/>
      <c r="EY296" s="122"/>
    </row>
    <row r="297" spans="1:155" s="73" customFormat="1" x14ac:dyDescent="0.25">
      <c r="A297" s="113"/>
      <c r="B297" s="114"/>
      <c r="C297" s="115"/>
      <c r="D297" s="116"/>
      <c r="F297" s="108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  <c r="BG297" s="122"/>
      <c r="BH297" s="122"/>
      <c r="BI297" s="122"/>
      <c r="BJ297" s="122"/>
      <c r="BK297" s="122"/>
      <c r="BL297" s="122"/>
      <c r="BM297" s="122"/>
      <c r="BN297" s="122"/>
      <c r="BO297" s="122"/>
      <c r="BP297" s="122"/>
      <c r="BQ297" s="122"/>
      <c r="BR297" s="122"/>
      <c r="BS297" s="122"/>
      <c r="BT297" s="122"/>
      <c r="BU297" s="122"/>
      <c r="BV297" s="122"/>
      <c r="BW297" s="122"/>
      <c r="BX297" s="122"/>
      <c r="BY297" s="122"/>
      <c r="BZ297" s="122"/>
      <c r="CA297" s="122"/>
      <c r="CB297" s="122"/>
      <c r="CC297" s="122"/>
      <c r="CD297" s="122"/>
      <c r="CE297" s="122"/>
      <c r="CF297" s="122"/>
      <c r="CG297" s="122"/>
      <c r="CH297" s="122"/>
      <c r="CI297" s="122"/>
      <c r="CJ297" s="122"/>
      <c r="CK297" s="122"/>
      <c r="CL297" s="122"/>
      <c r="CM297" s="122"/>
      <c r="CN297" s="122"/>
      <c r="CO297" s="122"/>
      <c r="CP297" s="122"/>
      <c r="CQ297" s="122"/>
      <c r="CR297" s="122"/>
      <c r="CS297" s="122"/>
      <c r="CT297" s="122"/>
      <c r="CU297" s="122"/>
      <c r="CV297" s="122"/>
      <c r="CW297" s="122"/>
      <c r="CX297" s="122"/>
      <c r="CY297" s="122"/>
      <c r="CZ297" s="122"/>
      <c r="DA297" s="122"/>
      <c r="DB297" s="122"/>
      <c r="DC297" s="122"/>
      <c r="DD297" s="122"/>
      <c r="DE297" s="122"/>
      <c r="DF297" s="122"/>
      <c r="DG297" s="122"/>
      <c r="DH297" s="122"/>
      <c r="DI297" s="122"/>
      <c r="DJ297" s="122"/>
      <c r="DK297" s="122"/>
      <c r="DL297" s="122"/>
      <c r="DM297" s="122"/>
      <c r="DN297" s="122"/>
      <c r="DO297" s="122"/>
      <c r="DP297" s="122"/>
      <c r="DQ297" s="122"/>
      <c r="DR297" s="122"/>
      <c r="DS297" s="122"/>
      <c r="DT297" s="122"/>
      <c r="DU297" s="122"/>
      <c r="DV297" s="122"/>
      <c r="DW297" s="122"/>
      <c r="DX297" s="122"/>
      <c r="DY297" s="122"/>
      <c r="DZ297" s="122"/>
      <c r="EA297" s="122"/>
      <c r="EB297" s="122"/>
      <c r="EC297" s="122"/>
      <c r="ED297" s="122"/>
      <c r="EE297" s="122"/>
      <c r="EF297" s="122"/>
      <c r="EG297" s="122"/>
      <c r="EH297" s="122"/>
      <c r="EI297" s="122"/>
      <c r="EJ297" s="122"/>
      <c r="EK297" s="122"/>
      <c r="EL297" s="122"/>
      <c r="EM297" s="122"/>
      <c r="EN297" s="122"/>
      <c r="EO297" s="122"/>
      <c r="EP297" s="122"/>
      <c r="EQ297" s="122"/>
      <c r="ER297" s="122"/>
      <c r="ES297" s="122"/>
      <c r="ET297" s="122"/>
      <c r="EU297" s="122"/>
      <c r="EV297" s="122"/>
      <c r="EW297" s="122"/>
      <c r="EX297" s="122"/>
      <c r="EY297" s="122"/>
    </row>
    <row r="298" spans="1:155" s="73" customFormat="1" x14ac:dyDescent="0.25">
      <c r="A298" s="113"/>
      <c r="B298" s="114"/>
      <c r="C298" s="115"/>
      <c r="D298" s="116"/>
      <c r="F298" s="108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  <c r="BG298" s="122"/>
      <c r="BH298" s="122"/>
      <c r="BI298" s="122"/>
      <c r="BJ298" s="122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2"/>
      <c r="CA298" s="122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2"/>
      <c r="CP298" s="122"/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2"/>
      <c r="DB298" s="122"/>
      <c r="DC298" s="122"/>
      <c r="DD298" s="122"/>
      <c r="DE298" s="122"/>
      <c r="DF298" s="122"/>
      <c r="DG298" s="122"/>
      <c r="DH298" s="122"/>
      <c r="DI298" s="122"/>
      <c r="DJ298" s="122"/>
      <c r="DK298" s="122"/>
      <c r="DL298" s="122"/>
      <c r="DM298" s="122"/>
      <c r="DN298" s="122"/>
      <c r="DO298" s="122"/>
      <c r="DP298" s="122"/>
      <c r="DQ298" s="122"/>
      <c r="DR298" s="122"/>
      <c r="DS298" s="122"/>
      <c r="DT298" s="122"/>
      <c r="DU298" s="122"/>
      <c r="DV298" s="122"/>
      <c r="DW298" s="122"/>
      <c r="DX298" s="122"/>
      <c r="DY298" s="122"/>
      <c r="DZ298" s="122"/>
      <c r="EA298" s="122"/>
      <c r="EB298" s="122"/>
      <c r="EC298" s="122"/>
      <c r="ED298" s="122"/>
      <c r="EE298" s="122"/>
      <c r="EF298" s="122"/>
      <c r="EG298" s="122"/>
      <c r="EH298" s="122"/>
      <c r="EI298" s="122"/>
      <c r="EJ298" s="122"/>
      <c r="EK298" s="122"/>
      <c r="EL298" s="122"/>
      <c r="EM298" s="122"/>
      <c r="EN298" s="122"/>
      <c r="EO298" s="122"/>
      <c r="EP298" s="122"/>
      <c r="EQ298" s="122"/>
      <c r="ER298" s="122"/>
      <c r="ES298" s="122"/>
      <c r="ET298" s="122"/>
      <c r="EU298" s="122"/>
      <c r="EV298" s="122"/>
      <c r="EW298" s="122"/>
      <c r="EX298" s="122"/>
      <c r="EY298" s="122"/>
    </row>
    <row r="299" spans="1:155" s="73" customFormat="1" x14ac:dyDescent="0.25">
      <c r="A299" s="113"/>
      <c r="B299" s="114"/>
      <c r="C299" s="115"/>
      <c r="D299" s="116"/>
      <c r="F299" s="108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122"/>
      <c r="AS299" s="122"/>
      <c r="AT299" s="122"/>
      <c r="AU299" s="122"/>
      <c r="AV299" s="122"/>
      <c r="AW299" s="122"/>
      <c r="AX299" s="122"/>
      <c r="AY299" s="122"/>
      <c r="AZ299" s="122"/>
      <c r="BA299" s="122"/>
      <c r="BB299" s="122"/>
      <c r="BC299" s="122"/>
      <c r="BD299" s="122"/>
      <c r="BE299" s="122"/>
      <c r="BF299" s="122"/>
      <c r="BG299" s="122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2"/>
      <c r="CA299" s="122"/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2"/>
      <c r="CP299" s="122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2"/>
      <c r="DE299" s="122"/>
      <c r="DF299" s="122"/>
      <c r="DG299" s="122"/>
      <c r="DH299" s="122"/>
      <c r="DI299" s="122"/>
      <c r="DJ299" s="122"/>
      <c r="DK299" s="122"/>
      <c r="DL299" s="122"/>
      <c r="DM299" s="122"/>
      <c r="DN299" s="122"/>
      <c r="DO299" s="122"/>
      <c r="DP299" s="122"/>
      <c r="DQ299" s="122"/>
      <c r="DR299" s="122"/>
      <c r="DS299" s="122"/>
      <c r="DT299" s="122"/>
      <c r="DU299" s="122"/>
      <c r="DV299" s="122"/>
      <c r="DW299" s="122"/>
      <c r="DX299" s="122"/>
      <c r="DY299" s="122"/>
      <c r="DZ299" s="122"/>
      <c r="EA299" s="122"/>
      <c r="EB299" s="122"/>
      <c r="EC299" s="122"/>
      <c r="ED299" s="122"/>
      <c r="EE299" s="122"/>
      <c r="EF299" s="122"/>
      <c r="EG299" s="122"/>
      <c r="EH299" s="122"/>
      <c r="EI299" s="122"/>
      <c r="EJ299" s="122"/>
      <c r="EK299" s="122"/>
      <c r="EL299" s="122"/>
      <c r="EM299" s="122"/>
      <c r="EN299" s="122"/>
      <c r="EO299" s="122"/>
      <c r="EP299" s="122"/>
      <c r="EQ299" s="122"/>
      <c r="ER299" s="122"/>
      <c r="ES299" s="122"/>
      <c r="ET299" s="122"/>
      <c r="EU299" s="122"/>
      <c r="EV299" s="122"/>
      <c r="EW299" s="122"/>
      <c r="EX299" s="122"/>
      <c r="EY299" s="122"/>
    </row>
    <row r="300" spans="1:155" s="73" customFormat="1" x14ac:dyDescent="0.25">
      <c r="A300" s="113"/>
      <c r="B300" s="114"/>
      <c r="C300" s="115"/>
      <c r="D300" s="116"/>
      <c r="F300" s="108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122"/>
      <c r="AS300" s="122"/>
      <c r="AT300" s="122"/>
      <c r="AU300" s="122"/>
      <c r="AV300" s="122"/>
      <c r="AW300" s="122"/>
      <c r="AX300" s="122"/>
      <c r="AY300" s="122"/>
      <c r="AZ300" s="122"/>
      <c r="BA300" s="122"/>
      <c r="BB300" s="122"/>
      <c r="BC300" s="122"/>
      <c r="BD300" s="122"/>
      <c r="BE300" s="122"/>
      <c r="BF300" s="122"/>
      <c r="BG300" s="122"/>
      <c r="BH300" s="122"/>
      <c r="BI300" s="122"/>
      <c r="BJ300" s="122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2"/>
      <c r="CA300" s="122"/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2"/>
      <c r="CP300" s="122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2"/>
      <c r="DE300" s="122"/>
      <c r="DF300" s="122"/>
      <c r="DG300" s="122"/>
      <c r="DH300" s="122"/>
      <c r="DI300" s="122"/>
      <c r="DJ300" s="122"/>
      <c r="DK300" s="122"/>
      <c r="DL300" s="122"/>
      <c r="DM300" s="122"/>
      <c r="DN300" s="122"/>
      <c r="DO300" s="122"/>
      <c r="DP300" s="122"/>
      <c r="DQ300" s="122"/>
      <c r="DR300" s="122"/>
      <c r="DS300" s="122"/>
      <c r="DT300" s="122"/>
      <c r="DU300" s="122"/>
      <c r="DV300" s="122"/>
      <c r="DW300" s="122"/>
      <c r="DX300" s="122"/>
      <c r="DY300" s="122"/>
      <c r="DZ300" s="122"/>
      <c r="EA300" s="122"/>
      <c r="EB300" s="122"/>
      <c r="EC300" s="122"/>
      <c r="ED300" s="122"/>
      <c r="EE300" s="122"/>
      <c r="EF300" s="122"/>
      <c r="EG300" s="122"/>
      <c r="EH300" s="122"/>
      <c r="EI300" s="122"/>
      <c r="EJ300" s="122"/>
      <c r="EK300" s="122"/>
      <c r="EL300" s="122"/>
      <c r="EM300" s="122"/>
      <c r="EN300" s="122"/>
      <c r="EO300" s="122"/>
      <c r="EP300" s="122"/>
      <c r="EQ300" s="122"/>
      <c r="ER300" s="122"/>
      <c r="ES300" s="122"/>
      <c r="ET300" s="122"/>
      <c r="EU300" s="122"/>
      <c r="EV300" s="122"/>
      <c r="EW300" s="122"/>
      <c r="EX300" s="122"/>
      <c r="EY300" s="122"/>
    </row>
    <row r="301" spans="1:155" s="73" customFormat="1" x14ac:dyDescent="0.25">
      <c r="A301" s="113"/>
      <c r="B301" s="114"/>
      <c r="C301" s="115"/>
      <c r="D301" s="116"/>
      <c r="F301" s="108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122"/>
      <c r="AS301" s="122"/>
      <c r="AT301" s="122"/>
      <c r="AU301" s="122"/>
      <c r="AV301" s="122"/>
      <c r="AW301" s="122"/>
      <c r="AX301" s="122"/>
      <c r="AY301" s="122"/>
      <c r="AZ301" s="122"/>
      <c r="BA301" s="122"/>
      <c r="BB301" s="122"/>
      <c r="BC301" s="122"/>
      <c r="BD301" s="122"/>
      <c r="BE301" s="122"/>
      <c r="BF301" s="122"/>
      <c r="BG301" s="122"/>
      <c r="BH301" s="122"/>
      <c r="BI301" s="122"/>
      <c r="BJ301" s="122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2"/>
      <c r="CA301" s="122"/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2"/>
      <c r="CP301" s="122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2"/>
      <c r="DE301" s="122"/>
      <c r="DF301" s="122"/>
      <c r="DG301" s="122"/>
      <c r="DH301" s="122"/>
      <c r="DI301" s="122"/>
      <c r="DJ301" s="122"/>
      <c r="DK301" s="122"/>
      <c r="DL301" s="122"/>
      <c r="DM301" s="122"/>
      <c r="DN301" s="122"/>
      <c r="DO301" s="122"/>
      <c r="DP301" s="122"/>
      <c r="DQ301" s="122"/>
      <c r="DR301" s="122"/>
      <c r="DS301" s="122"/>
      <c r="DT301" s="122"/>
      <c r="DU301" s="122"/>
      <c r="DV301" s="122"/>
      <c r="DW301" s="122"/>
      <c r="DX301" s="122"/>
      <c r="DY301" s="122"/>
      <c r="DZ301" s="122"/>
      <c r="EA301" s="122"/>
      <c r="EB301" s="122"/>
      <c r="EC301" s="122"/>
      <c r="ED301" s="122"/>
      <c r="EE301" s="122"/>
      <c r="EF301" s="122"/>
      <c r="EG301" s="122"/>
      <c r="EH301" s="122"/>
      <c r="EI301" s="122"/>
      <c r="EJ301" s="122"/>
      <c r="EK301" s="122"/>
      <c r="EL301" s="122"/>
      <c r="EM301" s="122"/>
      <c r="EN301" s="122"/>
      <c r="EO301" s="122"/>
      <c r="EP301" s="122"/>
      <c r="EQ301" s="122"/>
      <c r="ER301" s="122"/>
      <c r="ES301" s="122"/>
      <c r="ET301" s="122"/>
      <c r="EU301" s="122"/>
      <c r="EV301" s="122"/>
      <c r="EW301" s="122"/>
      <c r="EX301" s="122"/>
      <c r="EY301" s="122"/>
    </row>
    <row r="302" spans="1:155" s="73" customFormat="1" x14ac:dyDescent="0.25">
      <c r="A302" s="113"/>
      <c r="B302" s="114"/>
      <c r="C302" s="115"/>
      <c r="D302" s="116"/>
      <c r="F302" s="108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122"/>
      <c r="AS302" s="122"/>
      <c r="AT302" s="122"/>
      <c r="AU302" s="122"/>
      <c r="AV302" s="122"/>
      <c r="AW302" s="122"/>
      <c r="AX302" s="122"/>
      <c r="AY302" s="122"/>
      <c r="AZ302" s="122"/>
      <c r="BA302" s="122"/>
      <c r="BB302" s="122"/>
      <c r="BC302" s="122"/>
      <c r="BD302" s="122"/>
      <c r="BE302" s="122"/>
      <c r="BF302" s="122"/>
      <c r="BG302" s="122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2"/>
      <c r="CA302" s="122"/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2"/>
      <c r="CP302" s="122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2"/>
      <c r="DE302" s="122"/>
      <c r="DF302" s="122"/>
      <c r="DG302" s="122"/>
      <c r="DH302" s="122"/>
      <c r="DI302" s="122"/>
      <c r="DJ302" s="122"/>
      <c r="DK302" s="122"/>
      <c r="DL302" s="122"/>
      <c r="DM302" s="122"/>
      <c r="DN302" s="122"/>
      <c r="DO302" s="122"/>
      <c r="DP302" s="122"/>
      <c r="DQ302" s="122"/>
      <c r="DR302" s="122"/>
      <c r="DS302" s="122"/>
      <c r="DT302" s="122"/>
      <c r="DU302" s="122"/>
      <c r="DV302" s="122"/>
      <c r="DW302" s="122"/>
      <c r="DX302" s="122"/>
      <c r="DY302" s="122"/>
      <c r="DZ302" s="122"/>
      <c r="EA302" s="122"/>
      <c r="EB302" s="122"/>
      <c r="EC302" s="122"/>
      <c r="ED302" s="122"/>
      <c r="EE302" s="122"/>
      <c r="EF302" s="122"/>
      <c r="EG302" s="122"/>
      <c r="EH302" s="122"/>
      <c r="EI302" s="122"/>
      <c r="EJ302" s="122"/>
      <c r="EK302" s="122"/>
      <c r="EL302" s="122"/>
      <c r="EM302" s="122"/>
      <c r="EN302" s="122"/>
      <c r="EO302" s="122"/>
      <c r="EP302" s="122"/>
      <c r="EQ302" s="122"/>
      <c r="ER302" s="122"/>
      <c r="ES302" s="122"/>
      <c r="ET302" s="122"/>
      <c r="EU302" s="122"/>
      <c r="EV302" s="122"/>
      <c r="EW302" s="122"/>
      <c r="EX302" s="122"/>
      <c r="EY302" s="122"/>
    </row>
    <row r="303" spans="1:155" s="73" customFormat="1" x14ac:dyDescent="0.25">
      <c r="A303" s="113"/>
      <c r="B303" s="114"/>
      <c r="C303" s="115"/>
      <c r="D303" s="116"/>
      <c r="F303" s="108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/>
      <c r="BF303" s="122"/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2"/>
      <c r="CP303" s="122"/>
      <c r="CQ303" s="122"/>
      <c r="CR303" s="122"/>
      <c r="CS303" s="122"/>
      <c r="CT303" s="122"/>
      <c r="CU303" s="122"/>
      <c r="CV303" s="122"/>
      <c r="CW303" s="122"/>
      <c r="CX303" s="122"/>
      <c r="CY303" s="122"/>
      <c r="CZ303" s="122"/>
      <c r="DA303" s="122"/>
      <c r="DB303" s="122"/>
      <c r="DC303" s="122"/>
      <c r="DD303" s="122"/>
      <c r="DE303" s="122"/>
      <c r="DF303" s="122"/>
      <c r="DG303" s="122"/>
      <c r="DH303" s="122"/>
      <c r="DI303" s="122"/>
      <c r="DJ303" s="122"/>
      <c r="DK303" s="122"/>
      <c r="DL303" s="122"/>
      <c r="DM303" s="122"/>
      <c r="DN303" s="122"/>
      <c r="DO303" s="122"/>
      <c r="DP303" s="122"/>
      <c r="DQ303" s="122"/>
      <c r="DR303" s="122"/>
      <c r="DS303" s="122"/>
      <c r="DT303" s="122"/>
      <c r="DU303" s="122"/>
      <c r="DV303" s="122"/>
      <c r="DW303" s="122"/>
      <c r="DX303" s="122"/>
      <c r="DY303" s="122"/>
      <c r="DZ303" s="122"/>
      <c r="EA303" s="122"/>
      <c r="EB303" s="122"/>
      <c r="EC303" s="122"/>
      <c r="ED303" s="122"/>
      <c r="EE303" s="122"/>
      <c r="EF303" s="122"/>
      <c r="EG303" s="122"/>
      <c r="EH303" s="122"/>
      <c r="EI303" s="122"/>
      <c r="EJ303" s="122"/>
      <c r="EK303" s="122"/>
      <c r="EL303" s="122"/>
      <c r="EM303" s="122"/>
      <c r="EN303" s="122"/>
      <c r="EO303" s="122"/>
      <c r="EP303" s="122"/>
      <c r="EQ303" s="122"/>
      <c r="ER303" s="122"/>
      <c r="ES303" s="122"/>
      <c r="ET303" s="122"/>
      <c r="EU303" s="122"/>
      <c r="EV303" s="122"/>
      <c r="EW303" s="122"/>
      <c r="EX303" s="122"/>
      <c r="EY303" s="122"/>
    </row>
    <row r="304" spans="1:155" s="73" customFormat="1" x14ac:dyDescent="0.25">
      <c r="A304" s="113"/>
      <c r="B304" s="114"/>
      <c r="C304" s="115"/>
      <c r="D304" s="116"/>
      <c r="F304" s="108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/>
      <c r="BF304" s="122"/>
      <c r="BG304" s="122"/>
      <c r="BH304" s="122"/>
      <c r="BI304" s="122"/>
      <c r="BJ304" s="122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2"/>
      <c r="CA304" s="122"/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2"/>
      <c r="CP304" s="122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2"/>
      <c r="DC304" s="122"/>
      <c r="DD304" s="122"/>
      <c r="DE304" s="122"/>
      <c r="DF304" s="122"/>
      <c r="DG304" s="122"/>
      <c r="DH304" s="122"/>
      <c r="DI304" s="122"/>
      <c r="DJ304" s="122"/>
      <c r="DK304" s="122"/>
      <c r="DL304" s="122"/>
      <c r="DM304" s="122"/>
      <c r="DN304" s="122"/>
      <c r="DO304" s="122"/>
      <c r="DP304" s="122"/>
      <c r="DQ304" s="122"/>
      <c r="DR304" s="122"/>
      <c r="DS304" s="122"/>
      <c r="DT304" s="122"/>
      <c r="DU304" s="122"/>
      <c r="DV304" s="122"/>
      <c r="DW304" s="122"/>
      <c r="DX304" s="122"/>
      <c r="DY304" s="122"/>
      <c r="DZ304" s="122"/>
      <c r="EA304" s="122"/>
      <c r="EB304" s="122"/>
      <c r="EC304" s="122"/>
      <c r="ED304" s="122"/>
      <c r="EE304" s="122"/>
      <c r="EF304" s="122"/>
      <c r="EG304" s="122"/>
      <c r="EH304" s="122"/>
      <c r="EI304" s="122"/>
      <c r="EJ304" s="122"/>
      <c r="EK304" s="122"/>
      <c r="EL304" s="122"/>
      <c r="EM304" s="122"/>
      <c r="EN304" s="122"/>
      <c r="EO304" s="122"/>
      <c r="EP304" s="122"/>
      <c r="EQ304" s="122"/>
      <c r="ER304" s="122"/>
      <c r="ES304" s="122"/>
      <c r="ET304" s="122"/>
      <c r="EU304" s="122"/>
      <c r="EV304" s="122"/>
      <c r="EW304" s="122"/>
      <c r="EX304" s="122"/>
      <c r="EY304" s="122"/>
    </row>
    <row r="305" spans="1:155" s="73" customFormat="1" x14ac:dyDescent="0.25">
      <c r="A305" s="113"/>
      <c r="B305" s="114"/>
      <c r="C305" s="115"/>
      <c r="D305" s="116"/>
      <c r="F305" s="108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/>
      <c r="BF305" s="122"/>
      <c r="BG305" s="122"/>
      <c r="BH305" s="122"/>
      <c r="BI305" s="122"/>
      <c r="BJ305" s="122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2"/>
      <c r="CA305" s="122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2"/>
      <c r="CP305" s="122"/>
      <c r="CQ305" s="122"/>
      <c r="CR305" s="122"/>
      <c r="CS305" s="122"/>
      <c r="CT305" s="122"/>
      <c r="CU305" s="122"/>
      <c r="CV305" s="122"/>
      <c r="CW305" s="122"/>
      <c r="CX305" s="122"/>
      <c r="CY305" s="122"/>
      <c r="CZ305" s="122"/>
      <c r="DA305" s="122"/>
      <c r="DB305" s="122"/>
      <c r="DC305" s="122"/>
      <c r="DD305" s="122"/>
      <c r="DE305" s="122"/>
      <c r="DF305" s="122"/>
      <c r="DG305" s="122"/>
      <c r="DH305" s="122"/>
      <c r="DI305" s="122"/>
      <c r="DJ305" s="122"/>
      <c r="DK305" s="122"/>
      <c r="DL305" s="122"/>
      <c r="DM305" s="122"/>
      <c r="DN305" s="122"/>
      <c r="DO305" s="122"/>
      <c r="DP305" s="122"/>
      <c r="DQ305" s="122"/>
      <c r="DR305" s="122"/>
      <c r="DS305" s="122"/>
      <c r="DT305" s="122"/>
      <c r="DU305" s="122"/>
      <c r="DV305" s="122"/>
      <c r="DW305" s="122"/>
      <c r="DX305" s="122"/>
      <c r="DY305" s="122"/>
      <c r="DZ305" s="122"/>
      <c r="EA305" s="122"/>
      <c r="EB305" s="122"/>
      <c r="EC305" s="122"/>
      <c r="ED305" s="122"/>
      <c r="EE305" s="122"/>
      <c r="EF305" s="122"/>
      <c r="EG305" s="122"/>
      <c r="EH305" s="122"/>
      <c r="EI305" s="122"/>
      <c r="EJ305" s="122"/>
      <c r="EK305" s="122"/>
      <c r="EL305" s="122"/>
      <c r="EM305" s="122"/>
      <c r="EN305" s="122"/>
      <c r="EO305" s="122"/>
      <c r="EP305" s="122"/>
      <c r="EQ305" s="122"/>
      <c r="ER305" s="122"/>
      <c r="ES305" s="122"/>
      <c r="ET305" s="122"/>
      <c r="EU305" s="122"/>
      <c r="EV305" s="122"/>
      <c r="EW305" s="122"/>
      <c r="EX305" s="122"/>
      <c r="EY305" s="122"/>
    </row>
    <row r="306" spans="1:155" s="73" customFormat="1" x14ac:dyDescent="0.25">
      <c r="A306" s="113"/>
      <c r="B306" s="114"/>
      <c r="C306" s="115"/>
      <c r="D306" s="116"/>
      <c r="F306" s="108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/>
      <c r="BF306" s="122"/>
      <c r="BG306" s="122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2"/>
      <c r="CA306" s="122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2"/>
      <c r="CP306" s="122"/>
      <c r="CQ306" s="122"/>
      <c r="CR306" s="122"/>
      <c r="CS306" s="122"/>
      <c r="CT306" s="122"/>
      <c r="CU306" s="122"/>
      <c r="CV306" s="122"/>
      <c r="CW306" s="122"/>
      <c r="CX306" s="122"/>
      <c r="CY306" s="122"/>
      <c r="CZ306" s="122"/>
      <c r="DA306" s="122"/>
      <c r="DB306" s="122"/>
      <c r="DC306" s="122"/>
      <c r="DD306" s="122"/>
      <c r="DE306" s="122"/>
      <c r="DF306" s="122"/>
      <c r="DG306" s="122"/>
      <c r="DH306" s="122"/>
      <c r="DI306" s="122"/>
      <c r="DJ306" s="122"/>
      <c r="DK306" s="122"/>
      <c r="DL306" s="122"/>
      <c r="DM306" s="122"/>
      <c r="DN306" s="122"/>
      <c r="DO306" s="122"/>
      <c r="DP306" s="122"/>
      <c r="DQ306" s="122"/>
      <c r="DR306" s="122"/>
      <c r="DS306" s="122"/>
      <c r="DT306" s="122"/>
      <c r="DU306" s="122"/>
      <c r="DV306" s="122"/>
      <c r="DW306" s="122"/>
      <c r="DX306" s="122"/>
      <c r="DY306" s="122"/>
      <c r="DZ306" s="122"/>
      <c r="EA306" s="122"/>
      <c r="EB306" s="122"/>
      <c r="EC306" s="122"/>
      <c r="ED306" s="122"/>
      <c r="EE306" s="122"/>
      <c r="EF306" s="122"/>
      <c r="EG306" s="122"/>
      <c r="EH306" s="122"/>
      <c r="EI306" s="122"/>
      <c r="EJ306" s="122"/>
      <c r="EK306" s="122"/>
      <c r="EL306" s="122"/>
      <c r="EM306" s="122"/>
      <c r="EN306" s="122"/>
      <c r="EO306" s="122"/>
      <c r="EP306" s="122"/>
      <c r="EQ306" s="122"/>
      <c r="ER306" s="122"/>
      <c r="ES306" s="122"/>
      <c r="ET306" s="122"/>
      <c r="EU306" s="122"/>
      <c r="EV306" s="122"/>
      <c r="EW306" s="122"/>
      <c r="EX306" s="122"/>
      <c r="EY306" s="122"/>
    </row>
    <row r="307" spans="1:155" s="73" customFormat="1" x14ac:dyDescent="0.25">
      <c r="A307" s="113"/>
      <c r="B307" s="114"/>
      <c r="C307" s="115"/>
      <c r="D307" s="116"/>
      <c r="F307" s="108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2"/>
      <c r="DF307" s="122"/>
      <c r="DG307" s="122"/>
      <c r="DH307" s="122"/>
      <c r="DI307" s="122"/>
      <c r="DJ307" s="122"/>
      <c r="DK307" s="122"/>
      <c r="DL307" s="122"/>
      <c r="DM307" s="122"/>
      <c r="DN307" s="122"/>
      <c r="DO307" s="122"/>
      <c r="DP307" s="122"/>
      <c r="DQ307" s="122"/>
      <c r="DR307" s="122"/>
      <c r="DS307" s="122"/>
      <c r="DT307" s="122"/>
      <c r="DU307" s="122"/>
      <c r="DV307" s="122"/>
      <c r="DW307" s="122"/>
      <c r="DX307" s="122"/>
      <c r="DY307" s="122"/>
      <c r="DZ307" s="122"/>
      <c r="EA307" s="122"/>
      <c r="EB307" s="122"/>
      <c r="EC307" s="122"/>
      <c r="ED307" s="122"/>
      <c r="EE307" s="122"/>
      <c r="EF307" s="122"/>
      <c r="EG307" s="122"/>
      <c r="EH307" s="122"/>
      <c r="EI307" s="122"/>
      <c r="EJ307" s="122"/>
      <c r="EK307" s="122"/>
      <c r="EL307" s="122"/>
      <c r="EM307" s="122"/>
      <c r="EN307" s="122"/>
      <c r="EO307" s="122"/>
      <c r="EP307" s="122"/>
      <c r="EQ307" s="122"/>
      <c r="ER307" s="122"/>
      <c r="ES307" s="122"/>
      <c r="ET307" s="122"/>
      <c r="EU307" s="122"/>
      <c r="EV307" s="122"/>
      <c r="EW307" s="122"/>
      <c r="EX307" s="122"/>
      <c r="EY307" s="122"/>
    </row>
    <row r="308" spans="1:155" s="73" customFormat="1" x14ac:dyDescent="0.25">
      <c r="A308" s="113"/>
      <c r="B308" s="114"/>
      <c r="C308" s="115"/>
      <c r="D308" s="116"/>
      <c r="F308" s="108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2"/>
      <c r="BC308" s="122"/>
      <c r="BD308" s="122"/>
      <c r="BE308" s="122"/>
      <c r="BF308" s="122"/>
      <c r="BG308" s="122"/>
      <c r="BH308" s="122"/>
      <c r="BI308" s="122"/>
      <c r="BJ308" s="122"/>
      <c r="BK308" s="122"/>
      <c r="BL308" s="122"/>
      <c r="BM308" s="122"/>
      <c r="BN308" s="122"/>
      <c r="BO308" s="122"/>
      <c r="BP308" s="122"/>
      <c r="BQ308" s="122"/>
      <c r="BR308" s="122"/>
      <c r="BS308" s="122"/>
      <c r="BT308" s="122"/>
      <c r="BU308" s="122"/>
      <c r="BV308" s="122"/>
      <c r="BW308" s="122"/>
      <c r="BX308" s="122"/>
      <c r="BY308" s="122"/>
      <c r="BZ308" s="122"/>
      <c r="CA308" s="122"/>
      <c r="CB308" s="122"/>
      <c r="CC308" s="122"/>
      <c r="CD308" s="122"/>
      <c r="CE308" s="122"/>
      <c r="CF308" s="122"/>
      <c r="CG308" s="122"/>
      <c r="CH308" s="122"/>
      <c r="CI308" s="122"/>
      <c r="CJ308" s="122"/>
      <c r="CK308" s="122"/>
      <c r="CL308" s="122"/>
      <c r="CM308" s="122"/>
      <c r="CN308" s="122"/>
      <c r="CO308" s="122"/>
      <c r="CP308" s="122"/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2"/>
      <c r="DB308" s="122"/>
      <c r="DC308" s="122"/>
      <c r="DD308" s="122"/>
      <c r="DE308" s="122"/>
      <c r="DF308" s="122"/>
      <c r="DG308" s="122"/>
      <c r="DH308" s="122"/>
      <c r="DI308" s="122"/>
      <c r="DJ308" s="122"/>
      <c r="DK308" s="122"/>
      <c r="DL308" s="122"/>
      <c r="DM308" s="122"/>
      <c r="DN308" s="122"/>
      <c r="DO308" s="122"/>
      <c r="DP308" s="122"/>
      <c r="DQ308" s="122"/>
      <c r="DR308" s="122"/>
      <c r="DS308" s="122"/>
      <c r="DT308" s="122"/>
      <c r="DU308" s="122"/>
      <c r="DV308" s="122"/>
      <c r="DW308" s="122"/>
      <c r="DX308" s="122"/>
      <c r="DY308" s="122"/>
      <c r="DZ308" s="122"/>
      <c r="EA308" s="122"/>
      <c r="EB308" s="122"/>
      <c r="EC308" s="122"/>
      <c r="ED308" s="122"/>
      <c r="EE308" s="122"/>
      <c r="EF308" s="122"/>
      <c r="EG308" s="122"/>
      <c r="EH308" s="122"/>
      <c r="EI308" s="122"/>
      <c r="EJ308" s="122"/>
      <c r="EK308" s="122"/>
      <c r="EL308" s="122"/>
      <c r="EM308" s="122"/>
      <c r="EN308" s="122"/>
      <c r="EO308" s="122"/>
      <c r="EP308" s="122"/>
      <c r="EQ308" s="122"/>
      <c r="ER308" s="122"/>
      <c r="ES308" s="122"/>
      <c r="ET308" s="122"/>
      <c r="EU308" s="122"/>
      <c r="EV308" s="122"/>
      <c r="EW308" s="122"/>
      <c r="EX308" s="122"/>
      <c r="EY308" s="122"/>
    </row>
    <row r="309" spans="1:155" s="73" customFormat="1" x14ac:dyDescent="0.25">
      <c r="A309" s="113"/>
      <c r="B309" s="114"/>
      <c r="C309" s="115"/>
      <c r="D309" s="116"/>
      <c r="F309" s="108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2"/>
      <c r="BC309" s="122"/>
      <c r="BD309" s="122"/>
      <c r="BE309" s="122"/>
      <c r="BF309" s="122"/>
      <c r="BG309" s="122"/>
      <c r="BH309" s="122"/>
      <c r="BI309" s="122"/>
      <c r="BJ309" s="122"/>
      <c r="BK309" s="122"/>
      <c r="BL309" s="122"/>
      <c r="BM309" s="122"/>
      <c r="BN309" s="122"/>
      <c r="BO309" s="122"/>
      <c r="BP309" s="122"/>
      <c r="BQ309" s="122"/>
      <c r="BR309" s="122"/>
      <c r="BS309" s="122"/>
      <c r="BT309" s="122"/>
      <c r="BU309" s="122"/>
      <c r="BV309" s="122"/>
      <c r="BW309" s="122"/>
      <c r="BX309" s="122"/>
      <c r="BY309" s="122"/>
      <c r="BZ309" s="122"/>
      <c r="CA309" s="122"/>
      <c r="CB309" s="122"/>
      <c r="CC309" s="122"/>
      <c r="CD309" s="122"/>
      <c r="CE309" s="122"/>
      <c r="CF309" s="122"/>
      <c r="CG309" s="122"/>
      <c r="CH309" s="122"/>
      <c r="CI309" s="122"/>
      <c r="CJ309" s="122"/>
      <c r="CK309" s="122"/>
      <c r="CL309" s="122"/>
      <c r="CM309" s="122"/>
      <c r="CN309" s="122"/>
      <c r="CO309" s="122"/>
      <c r="CP309" s="122"/>
      <c r="CQ309" s="122"/>
      <c r="CR309" s="122"/>
      <c r="CS309" s="122"/>
      <c r="CT309" s="122"/>
      <c r="CU309" s="122"/>
      <c r="CV309" s="122"/>
      <c r="CW309" s="122"/>
      <c r="CX309" s="122"/>
      <c r="CY309" s="122"/>
      <c r="CZ309" s="122"/>
      <c r="DA309" s="122"/>
      <c r="DB309" s="122"/>
      <c r="DC309" s="122"/>
      <c r="DD309" s="122"/>
      <c r="DE309" s="122"/>
      <c r="DF309" s="122"/>
      <c r="DG309" s="122"/>
      <c r="DH309" s="122"/>
      <c r="DI309" s="122"/>
      <c r="DJ309" s="122"/>
      <c r="DK309" s="122"/>
      <c r="DL309" s="122"/>
      <c r="DM309" s="122"/>
      <c r="DN309" s="122"/>
      <c r="DO309" s="122"/>
      <c r="DP309" s="122"/>
      <c r="DQ309" s="122"/>
      <c r="DR309" s="122"/>
      <c r="DS309" s="122"/>
      <c r="DT309" s="122"/>
      <c r="DU309" s="122"/>
      <c r="DV309" s="122"/>
      <c r="DW309" s="122"/>
      <c r="DX309" s="122"/>
      <c r="DY309" s="122"/>
      <c r="DZ309" s="122"/>
      <c r="EA309" s="122"/>
      <c r="EB309" s="122"/>
      <c r="EC309" s="122"/>
      <c r="ED309" s="122"/>
      <c r="EE309" s="122"/>
      <c r="EF309" s="122"/>
      <c r="EG309" s="122"/>
      <c r="EH309" s="122"/>
      <c r="EI309" s="122"/>
      <c r="EJ309" s="122"/>
      <c r="EK309" s="122"/>
      <c r="EL309" s="122"/>
      <c r="EM309" s="122"/>
      <c r="EN309" s="122"/>
      <c r="EO309" s="122"/>
      <c r="EP309" s="122"/>
      <c r="EQ309" s="122"/>
      <c r="ER309" s="122"/>
      <c r="ES309" s="122"/>
      <c r="ET309" s="122"/>
      <c r="EU309" s="122"/>
      <c r="EV309" s="122"/>
      <c r="EW309" s="122"/>
      <c r="EX309" s="122"/>
      <c r="EY309" s="122"/>
    </row>
    <row r="310" spans="1:155" s="73" customFormat="1" x14ac:dyDescent="0.25">
      <c r="A310" s="113"/>
      <c r="B310" s="114"/>
      <c r="C310" s="115"/>
      <c r="D310" s="116"/>
      <c r="F310" s="108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122"/>
      <c r="AX310" s="122"/>
      <c r="AY310" s="122"/>
      <c r="AZ310" s="122"/>
      <c r="BA310" s="122"/>
      <c r="BB310" s="122"/>
      <c r="BC310" s="122"/>
      <c r="BD310" s="122"/>
      <c r="BE310" s="122"/>
      <c r="BF310" s="122"/>
      <c r="BG310" s="122"/>
      <c r="BH310" s="122"/>
      <c r="BI310" s="122"/>
      <c r="BJ310" s="122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2"/>
      <c r="BU310" s="122"/>
      <c r="BV310" s="122"/>
      <c r="BW310" s="122"/>
      <c r="BX310" s="122"/>
      <c r="BY310" s="122"/>
      <c r="BZ310" s="122"/>
      <c r="CA310" s="122"/>
      <c r="CB310" s="122"/>
      <c r="CC310" s="122"/>
      <c r="CD310" s="122"/>
      <c r="CE310" s="122"/>
      <c r="CF310" s="122"/>
      <c r="CG310" s="122"/>
      <c r="CH310" s="122"/>
      <c r="CI310" s="122"/>
      <c r="CJ310" s="122"/>
      <c r="CK310" s="122"/>
      <c r="CL310" s="122"/>
      <c r="CM310" s="122"/>
      <c r="CN310" s="122"/>
      <c r="CO310" s="122"/>
      <c r="CP310" s="122"/>
      <c r="CQ310" s="122"/>
      <c r="CR310" s="122"/>
      <c r="CS310" s="122"/>
      <c r="CT310" s="122"/>
      <c r="CU310" s="122"/>
      <c r="CV310" s="122"/>
      <c r="CW310" s="122"/>
      <c r="CX310" s="122"/>
      <c r="CY310" s="122"/>
      <c r="CZ310" s="122"/>
      <c r="DA310" s="122"/>
      <c r="DB310" s="122"/>
      <c r="DC310" s="122"/>
      <c r="DD310" s="122"/>
      <c r="DE310" s="122"/>
      <c r="DF310" s="122"/>
      <c r="DG310" s="122"/>
      <c r="DH310" s="122"/>
      <c r="DI310" s="122"/>
      <c r="DJ310" s="122"/>
      <c r="DK310" s="122"/>
      <c r="DL310" s="122"/>
      <c r="DM310" s="122"/>
      <c r="DN310" s="122"/>
      <c r="DO310" s="122"/>
      <c r="DP310" s="122"/>
      <c r="DQ310" s="122"/>
      <c r="DR310" s="122"/>
      <c r="DS310" s="122"/>
      <c r="DT310" s="122"/>
      <c r="DU310" s="122"/>
      <c r="DV310" s="122"/>
      <c r="DW310" s="122"/>
      <c r="DX310" s="122"/>
      <c r="DY310" s="122"/>
      <c r="DZ310" s="122"/>
      <c r="EA310" s="122"/>
      <c r="EB310" s="122"/>
      <c r="EC310" s="122"/>
      <c r="ED310" s="122"/>
      <c r="EE310" s="122"/>
      <c r="EF310" s="122"/>
      <c r="EG310" s="122"/>
      <c r="EH310" s="122"/>
      <c r="EI310" s="122"/>
      <c r="EJ310" s="122"/>
      <c r="EK310" s="122"/>
      <c r="EL310" s="122"/>
      <c r="EM310" s="122"/>
      <c r="EN310" s="122"/>
      <c r="EO310" s="122"/>
      <c r="EP310" s="122"/>
      <c r="EQ310" s="122"/>
      <c r="ER310" s="122"/>
      <c r="ES310" s="122"/>
      <c r="ET310" s="122"/>
      <c r="EU310" s="122"/>
      <c r="EV310" s="122"/>
      <c r="EW310" s="122"/>
      <c r="EX310" s="122"/>
      <c r="EY310" s="122"/>
    </row>
    <row r="311" spans="1:155" s="73" customFormat="1" x14ac:dyDescent="0.25">
      <c r="A311" s="113"/>
      <c r="B311" s="114"/>
      <c r="C311" s="115"/>
      <c r="D311" s="116"/>
      <c r="F311" s="108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122"/>
      <c r="AX311" s="122"/>
      <c r="AY311" s="122"/>
      <c r="AZ311" s="122"/>
      <c r="BA311" s="122"/>
      <c r="BB311" s="122"/>
      <c r="BC311" s="122"/>
      <c r="BD311" s="122"/>
      <c r="BE311" s="122"/>
      <c r="BF311" s="122"/>
      <c r="BG311" s="122"/>
      <c r="BH311" s="122"/>
      <c r="BI311" s="122"/>
      <c r="BJ311" s="122"/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2"/>
      <c r="CA311" s="122"/>
      <c r="CB311" s="122"/>
      <c r="CC311" s="122"/>
      <c r="CD311" s="122"/>
      <c r="CE311" s="122"/>
      <c r="CF311" s="122"/>
      <c r="CG311" s="122"/>
      <c r="CH311" s="122"/>
      <c r="CI311" s="122"/>
      <c r="CJ311" s="122"/>
      <c r="CK311" s="122"/>
      <c r="CL311" s="122"/>
      <c r="CM311" s="122"/>
      <c r="CN311" s="122"/>
      <c r="CO311" s="122"/>
      <c r="CP311" s="122"/>
      <c r="CQ311" s="122"/>
      <c r="CR311" s="122"/>
      <c r="CS311" s="122"/>
      <c r="CT311" s="122"/>
      <c r="CU311" s="122"/>
      <c r="CV311" s="122"/>
      <c r="CW311" s="122"/>
      <c r="CX311" s="122"/>
      <c r="CY311" s="122"/>
      <c r="CZ311" s="122"/>
      <c r="DA311" s="122"/>
      <c r="DB311" s="122"/>
      <c r="DC311" s="122"/>
      <c r="DD311" s="122"/>
      <c r="DE311" s="122"/>
      <c r="DF311" s="122"/>
      <c r="DG311" s="122"/>
      <c r="DH311" s="122"/>
      <c r="DI311" s="122"/>
      <c r="DJ311" s="122"/>
      <c r="DK311" s="122"/>
      <c r="DL311" s="122"/>
      <c r="DM311" s="122"/>
      <c r="DN311" s="122"/>
      <c r="DO311" s="122"/>
      <c r="DP311" s="122"/>
      <c r="DQ311" s="122"/>
      <c r="DR311" s="122"/>
      <c r="DS311" s="122"/>
      <c r="DT311" s="122"/>
      <c r="DU311" s="122"/>
      <c r="DV311" s="122"/>
      <c r="DW311" s="122"/>
      <c r="DX311" s="122"/>
      <c r="DY311" s="122"/>
      <c r="DZ311" s="122"/>
      <c r="EA311" s="122"/>
      <c r="EB311" s="122"/>
      <c r="EC311" s="122"/>
      <c r="ED311" s="122"/>
      <c r="EE311" s="122"/>
      <c r="EF311" s="122"/>
      <c r="EG311" s="122"/>
      <c r="EH311" s="122"/>
      <c r="EI311" s="122"/>
      <c r="EJ311" s="122"/>
      <c r="EK311" s="122"/>
      <c r="EL311" s="122"/>
      <c r="EM311" s="122"/>
      <c r="EN311" s="122"/>
      <c r="EO311" s="122"/>
      <c r="EP311" s="122"/>
      <c r="EQ311" s="122"/>
      <c r="ER311" s="122"/>
      <c r="ES311" s="122"/>
      <c r="ET311" s="122"/>
      <c r="EU311" s="122"/>
      <c r="EV311" s="122"/>
      <c r="EW311" s="122"/>
      <c r="EX311" s="122"/>
      <c r="EY311" s="122"/>
    </row>
    <row r="312" spans="1:155" s="73" customFormat="1" x14ac:dyDescent="0.25">
      <c r="A312" s="113"/>
      <c r="B312" s="114"/>
      <c r="C312" s="115"/>
      <c r="D312" s="116"/>
      <c r="F312" s="108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122"/>
      <c r="AX312" s="122"/>
      <c r="AY312" s="122"/>
      <c r="AZ312" s="122"/>
      <c r="BA312" s="122"/>
      <c r="BB312" s="122"/>
      <c r="BC312" s="122"/>
      <c r="BD312" s="122"/>
      <c r="BE312" s="122"/>
      <c r="BF312" s="122"/>
      <c r="BG312" s="122"/>
      <c r="BH312" s="122"/>
      <c r="BI312" s="122"/>
      <c r="BJ312" s="122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22"/>
      <c r="BU312" s="122"/>
      <c r="BV312" s="122"/>
      <c r="BW312" s="122"/>
      <c r="BX312" s="122"/>
      <c r="BY312" s="122"/>
      <c r="BZ312" s="122"/>
      <c r="CA312" s="122"/>
      <c r="CB312" s="122"/>
      <c r="CC312" s="122"/>
      <c r="CD312" s="122"/>
      <c r="CE312" s="122"/>
      <c r="CF312" s="122"/>
      <c r="CG312" s="122"/>
      <c r="CH312" s="122"/>
      <c r="CI312" s="122"/>
      <c r="CJ312" s="122"/>
      <c r="CK312" s="122"/>
      <c r="CL312" s="122"/>
      <c r="CM312" s="122"/>
      <c r="CN312" s="122"/>
      <c r="CO312" s="122"/>
      <c r="CP312" s="122"/>
      <c r="CQ312" s="122"/>
      <c r="CR312" s="122"/>
      <c r="CS312" s="122"/>
      <c r="CT312" s="122"/>
      <c r="CU312" s="122"/>
      <c r="CV312" s="122"/>
      <c r="CW312" s="122"/>
      <c r="CX312" s="122"/>
      <c r="CY312" s="122"/>
      <c r="CZ312" s="122"/>
      <c r="DA312" s="122"/>
      <c r="DB312" s="122"/>
      <c r="DC312" s="122"/>
      <c r="DD312" s="122"/>
      <c r="DE312" s="122"/>
      <c r="DF312" s="122"/>
      <c r="DG312" s="122"/>
      <c r="DH312" s="122"/>
      <c r="DI312" s="122"/>
      <c r="DJ312" s="122"/>
      <c r="DK312" s="122"/>
      <c r="DL312" s="122"/>
      <c r="DM312" s="122"/>
      <c r="DN312" s="122"/>
      <c r="DO312" s="122"/>
      <c r="DP312" s="122"/>
      <c r="DQ312" s="122"/>
      <c r="DR312" s="122"/>
      <c r="DS312" s="122"/>
      <c r="DT312" s="122"/>
      <c r="DU312" s="122"/>
      <c r="DV312" s="122"/>
      <c r="DW312" s="122"/>
      <c r="DX312" s="122"/>
      <c r="DY312" s="122"/>
      <c r="DZ312" s="122"/>
      <c r="EA312" s="122"/>
      <c r="EB312" s="122"/>
      <c r="EC312" s="122"/>
      <c r="ED312" s="122"/>
      <c r="EE312" s="122"/>
      <c r="EF312" s="122"/>
      <c r="EG312" s="122"/>
      <c r="EH312" s="122"/>
      <c r="EI312" s="122"/>
      <c r="EJ312" s="122"/>
      <c r="EK312" s="122"/>
      <c r="EL312" s="122"/>
      <c r="EM312" s="122"/>
      <c r="EN312" s="122"/>
      <c r="EO312" s="122"/>
      <c r="EP312" s="122"/>
      <c r="EQ312" s="122"/>
      <c r="ER312" s="122"/>
      <c r="ES312" s="122"/>
      <c r="ET312" s="122"/>
      <c r="EU312" s="122"/>
      <c r="EV312" s="122"/>
      <c r="EW312" s="122"/>
      <c r="EX312" s="122"/>
      <c r="EY312" s="122"/>
    </row>
    <row r="313" spans="1:155" s="73" customFormat="1" x14ac:dyDescent="0.25">
      <c r="A313" s="113"/>
      <c r="B313" s="114"/>
      <c r="C313" s="115"/>
      <c r="D313" s="116"/>
      <c r="F313" s="108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2"/>
      <c r="CA313" s="122"/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2"/>
      <c r="CP313" s="122"/>
      <c r="CQ313" s="122"/>
      <c r="CR313" s="122"/>
      <c r="CS313" s="122"/>
      <c r="CT313" s="122"/>
      <c r="CU313" s="122"/>
      <c r="CV313" s="122"/>
      <c r="CW313" s="122"/>
      <c r="CX313" s="122"/>
      <c r="CY313" s="122"/>
      <c r="CZ313" s="122"/>
      <c r="DA313" s="122"/>
      <c r="DB313" s="122"/>
      <c r="DC313" s="122"/>
      <c r="DD313" s="122"/>
      <c r="DE313" s="122"/>
      <c r="DF313" s="122"/>
      <c r="DG313" s="122"/>
      <c r="DH313" s="122"/>
      <c r="DI313" s="122"/>
      <c r="DJ313" s="122"/>
      <c r="DK313" s="122"/>
      <c r="DL313" s="122"/>
      <c r="DM313" s="122"/>
      <c r="DN313" s="122"/>
      <c r="DO313" s="122"/>
      <c r="DP313" s="122"/>
      <c r="DQ313" s="122"/>
      <c r="DR313" s="122"/>
      <c r="DS313" s="122"/>
      <c r="DT313" s="122"/>
      <c r="DU313" s="122"/>
      <c r="DV313" s="122"/>
      <c r="DW313" s="122"/>
      <c r="DX313" s="122"/>
      <c r="DY313" s="122"/>
      <c r="DZ313" s="122"/>
      <c r="EA313" s="122"/>
      <c r="EB313" s="122"/>
      <c r="EC313" s="122"/>
      <c r="ED313" s="122"/>
      <c r="EE313" s="122"/>
      <c r="EF313" s="122"/>
      <c r="EG313" s="122"/>
      <c r="EH313" s="122"/>
      <c r="EI313" s="122"/>
      <c r="EJ313" s="122"/>
      <c r="EK313" s="122"/>
      <c r="EL313" s="122"/>
      <c r="EM313" s="122"/>
      <c r="EN313" s="122"/>
      <c r="EO313" s="122"/>
      <c r="EP313" s="122"/>
      <c r="EQ313" s="122"/>
      <c r="ER313" s="122"/>
      <c r="ES313" s="122"/>
      <c r="ET313" s="122"/>
      <c r="EU313" s="122"/>
      <c r="EV313" s="122"/>
      <c r="EW313" s="122"/>
      <c r="EX313" s="122"/>
      <c r="EY313" s="122"/>
    </row>
    <row r="314" spans="1:155" s="73" customFormat="1" x14ac:dyDescent="0.25">
      <c r="A314" s="113"/>
      <c r="B314" s="114"/>
      <c r="C314" s="115"/>
      <c r="D314" s="116"/>
      <c r="F314" s="108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122"/>
      <c r="AS314" s="122"/>
      <c r="AT314" s="122"/>
      <c r="AU314" s="122"/>
      <c r="AV314" s="122"/>
      <c r="AW314" s="122"/>
      <c r="AX314" s="122"/>
      <c r="AY314" s="122"/>
      <c r="AZ314" s="122"/>
      <c r="BA314" s="122"/>
      <c r="BB314" s="122"/>
      <c r="BC314" s="122"/>
      <c r="BD314" s="122"/>
      <c r="BE314" s="122"/>
      <c r="BF314" s="122"/>
      <c r="BG314" s="122"/>
      <c r="BH314" s="122"/>
      <c r="BI314" s="122"/>
      <c r="BJ314" s="122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22"/>
      <c r="BZ314" s="122"/>
      <c r="CA314" s="122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2"/>
      <c r="CP314" s="122"/>
      <c r="CQ314" s="122"/>
      <c r="CR314" s="122"/>
      <c r="CS314" s="122"/>
      <c r="CT314" s="122"/>
      <c r="CU314" s="122"/>
      <c r="CV314" s="122"/>
      <c r="CW314" s="122"/>
      <c r="CX314" s="122"/>
      <c r="CY314" s="122"/>
      <c r="CZ314" s="122"/>
      <c r="DA314" s="122"/>
      <c r="DB314" s="122"/>
      <c r="DC314" s="122"/>
      <c r="DD314" s="122"/>
      <c r="DE314" s="122"/>
      <c r="DF314" s="122"/>
      <c r="DG314" s="122"/>
      <c r="DH314" s="122"/>
      <c r="DI314" s="122"/>
      <c r="DJ314" s="122"/>
      <c r="DK314" s="122"/>
      <c r="DL314" s="122"/>
      <c r="DM314" s="122"/>
      <c r="DN314" s="122"/>
      <c r="DO314" s="122"/>
      <c r="DP314" s="122"/>
      <c r="DQ314" s="122"/>
      <c r="DR314" s="122"/>
      <c r="DS314" s="122"/>
      <c r="DT314" s="122"/>
      <c r="DU314" s="122"/>
      <c r="DV314" s="122"/>
      <c r="DW314" s="122"/>
      <c r="DX314" s="122"/>
      <c r="DY314" s="122"/>
      <c r="DZ314" s="122"/>
      <c r="EA314" s="122"/>
      <c r="EB314" s="122"/>
      <c r="EC314" s="122"/>
      <c r="ED314" s="122"/>
      <c r="EE314" s="122"/>
      <c r="EF314" s="122"/>
      <c r="EG314" s="122"/>
      <c r="EH314" s="122"/>
      <c r="EI314" s="122"/>
      <c r="EJ314" s="122"/>
      <c r="EK314" s="122"/>
      <c r="EL314" s="122"/>
      <c r="EM314" s="122"/>
      <c r="EN314" s="122"/>
      <c r="EO314" s="122"/>
      <c r="EP314" s="122"/>
      <c r="EQ314" s="122"/>
      <c r="ER314" s="122"/>
      <c r="ES314" s="122"/>
      <c r="ET314" s="122"/>
      <c r="EU314" s="122"/>
      <c r="EV314" s="122"/>
      <c r="EW314" s="122"/>
      <c r="EX314" s="122"/>
      <c r="EY314" s="122"/>
    </row>
    <row r="315" spans="1:155" s="73" customFormat="1" x14ac:dyDescent="0.25">
      <c r="A315" s="113"/>
      <c r="B315" s="114"/>
      <c r="C315" s="115"/>
      <c r="D315" s="116"/>
      <c r="F315" s="108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W315" s="122"/>
      <c r="AX315" s="122"/>
      <c r="AY315" s="122"/>
      <c r="AZ315" s="122"/>
      <c r="BA315" s="122"/>
      <c r="BB315" s="122"/>
      <c r="BC315" s="122"/>
      <c r="BD315" s="122"/>
      <c r="BE315" s="122"/>
      <c r="BF315" s="122"/>
      <c r="BG315" s="122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2"/>
      <c r="BR315" s="122"/>
      <c r="BS315" s="122"/>
      <c r="BT315" s="122"/>
      <c r="BU315" s="122"/>
      <c r="BV315" s="122"/>
      <c r="BW315" s="122"/>
      <c r="BX315" s="122"/>
      <c r="BY315" s="122"/>
      <c r="BZ315" s="122"/>
      <c r="CA315" s="122"/>
      <c r="CB315" s="122"/>
      <c r="CC315" s="122"/>
      <c r="CD315" s="122"/>
      <c r="CE315" s="122"/>
      <c r="CF315" s="122"/>
      <c r="CG315" s="122"/>
      <c r="CH315" s="122"/>
      <c r="CI315" s="122"/>
      <c r="CJ315" s="122"/>
      <c r="CK315" s="122"/>
      <c r="CL315" s="122"/>
      <c r="CM315" s="122"/>
      <c r="CN315" s="122"/>
      <c r="CO315" s="122"/>
      <c r="CP315" s="122"/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2"/>
      <c r="DB315" s="122"/>
      <c r="DC315" s="122"/>
      <c r="DD315" s="122"/>
      <c r="DE315" s="122"/>
      <c r="DF315" s="122"/>
      <c r="DG315" s="122"/>
      <c r="DH315" s="122"/>
      <c r="DI315" s="122"/>
      <c r="DJ315" s="122"/>
      <c r="DK315" s="122"/>
      <c r="DL315" s="122"/>
      <c r="DM315" s="122"/>
      <c r="DN315" s="122"/>
      <c r="DO315" s="122"/>
      <c r="DP315" s="122"/>
      <c r="DQ315" s="122"/>
      <c r="DR315" s="122"/>
      <c r="DS315" s="122"/>
      <c r="DT315" s="122"/>
      <c r="DU315" s="122"/>
      <c r="DV315" s="122"/>
      <c r="DW315" s="122"/>
      <c r="DX315" s="122"/>
      <c r="DY315" s="122"/>
      <c r="DZ315" s="122"/>
      <c r="EA315" s="122"/>
      <c r="EB315" s="122"/>
      <c r="EC315" s="122"/>
      <c r="ED315" s="122"/>
      <c r="EE315" s="122"/>
      <c r="EF315" s="122"/>
      <c r="EG315" s="122"/>
      <c r="EH315" s="122"/>
      <c r="EI315" s="122"/>
      <c r="EJ315" s="122"/>
      <c r="EK315" s="122"/>
      <c r="EL315" s="122"/>
      <c r="EM315" s="122"/>
      <c r="EN315" s="122"/>
      <c r="EO315" s="122"/>
      <c r="EP315" s="122"/>
      <c r="EQ315" s="122"/>
      <c r="ER315" s="122"/>
      <c r="ES315" s="122"/>
      <c r="ET315" s="122"/>
      <c r="EU315" s="122"/>
      <c r="EV315" s="122"/>
      <c r="EW315" s="122"/>
      <c r="EX315" s="122"/>
      <c r="EY315" s="122"/>
    </row>
    <row r="316" spans="1:155" s="73" customFormat="1" x14ac:dyDescent="0.25">
      <c r="A316" s="113"/>
      <c r="B316" s="114"/>
      <c r="C316" s="115"/>
      <c r="D316" s="116"/>
      <c r="F316" s="108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122"/>
      <c r="AS316" s="122"/>
      <c r="AT316" s="122"/>
      <c r="AU316" s="122"/>
      <c r="AV316" s="122"/>
      <c r="AW316" s="122"/>
      <c r="AX316" s="122"/>
      <c r="AY316" s="122"/>
      <c r="AZ316" s="122"/>
      <c r="BA316" s="122"/>
      <c r="BB316" s="122"/>
      <c r="BC316" s="122"/>
      <c r="BD316" s="122"/>
      <c r="BE316" s="122"/>
      <c r="BF316" s="122"/>
      <c r="BG316" s="122"/>
      <c r="BH316" s="122"/>
      <c r="BI316" s="122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2"/>
      <c r="CA316" s="122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2"/>
      <c r="CP316" s="122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2"/>
      <c r="DE316" s="122"/>
      <c r="DF316" s="122"/>
      <c r="DG316" s="122"/>
      <c r="DH316" s="122"/>
      <c r="DI316" s="122"/>
      <c r="DJ316" s="122"/>
      <c r="DK316" s="122"/>
      <c r="DL316" s="122"/>
      <c r="DM316" s="122"/>
      <c r="DN316" s="122"/>
      <c r="DO316" s="122"/>
      <c r="DP316" s="122"/>
      <c r="DQ316" s="122"/>
      <c r="DR316" s="122"/>
      <c r="DS316" s="122"/>
      <c r="DT316" s="122"/>
      <c r="DU316" s="122"/>
      <c r="DV316" s="122"/>
      <c r="DW316" s="122"/>
      <c r="DX316" s="122"/>
      <c r="DY316" s="122"/>
      <c r="DZ316" s="122"/>
      <c r="EA316" s="122"/>
      <c r="EB316" s="122"/>
      <c r="EC316" s="122"/>
      <c r="ED316" s="122"/>
      <c r="EE316" s="122"/>
      <c r="EF316" s="122"/>
      <c r="EG316" s="122"/>
      <c r="EH316" s="122"/>
      <c r="EI316" s="122"/>
      <c r="EJ316" s="122"/>
      <c r="EK316" s="122"/>
      <c r="EL316" s="122"/>
      <c r="EM316" s="122"/>
      <c r="EN316" s="122"/>
      <c r="EO316" s="122"/>
      <c r="EP316" s="122"/>
      <c r="EQ316" s="122"/>
      <c r="ER316" s="122"/>
      <c r="ES316" s="122"/>
      <c r="ET316" s="122"/>
      <c r="EU316" s="122"/>
      <c r="EV316" s="122"/>
      <c r="EW316" s="122"/>
      <c r="EX316" s="122"/>
      <c r="EY316" s="122"/>
    </row>
    <row r="317" spans="1:155" s="73" customFormat="1" x14ac:dyDescent="0.25">
      <c r="A317" s="113"/>
      <c r="B317" s="114"/>
      <c r="C317" s="115"/>
      <c r="D317" s="116"/>
      <c r="F317" s="108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2"/>
      <c r="BC317" s="122"/>
      <c r="BD317" s="122"/>
      <c r="BE317" s="122"/>
      <c r="BF317" s="122"/>
      <c r="BG317" s="122"/>
      <c r="BH317" s="122"/>
      <c r="BI317" s="122"/>
      <c r="BJ317" s="122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2"/>
      <c r="CA317" s="122"/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2"/>
      <c r="CP317" s="122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2"/>
      <c r="DE317" s="122"/>
      <c r="DF317" s="122"/>
      <c r="DG317" s="122"/>
      <c r="DH317" s="122"/>
      <c r="DI317" s="122"/>
      <c r="DJ317" s="122"/>
      <c r="DK317" s="122"/>
      <c r="DL317" s="122"/>
      <c r="DM317" s="122"/>
      <c r="DN317" s="122"/>
      <c r="DO317" s="122"/>
      <c r="DP317" s="122"/>
      <c r="DQ317" s="122"/>
      <c r="DR317" s="122"/>
      <c r="DS317" s="122"/>
      <c r="DT317" s="122"/>
      <c r="DU317" s="122"/>
      <c r="DV317" s="122"/>
      <c r="DW317" s="122"/>
      <c r="DX317" s="122"/>
      <c r="DY317" s="122"/>
      <c r="DZ317" s="122"/>
      <c r="EA317" s="122"/>
      <c r="EB317" s="122"/>
      <c r="EC317" s="122"/>
      <c r="ED317" s="122"/>
      <c r="EE317" s="122"/>
      <c r="EF317" s="122"/>
      <c r="EG317" s="122"/>
      <c r="EH317" s="122"/>
      <c r="EI317" s="122"/>
      <c r="EJ317" s="122"/>
      <c r="EK317" s="122"/>
      <c r="EL317" s="122"/>
      <c r="EM317" s="122"/>
      <c r="EN317" s="122"/>
      <c r="EO317" s="122"/>
      <c r="EP317" s="122"/>
      <c r="EQ317" s="122"/>
      <c r="ER317" s="122"/>
      <c r="ES317" s="122"/>
      <c r="ET317" s="122"/>
      <c r="EU317" s="122"/>
      <c r="EV317" s="122"/>
      <c r="EW317" s="122"/>
      <c r="EX317" s="122"/>
      <c r="EY317" s="122"/>
    </row>
    <row r="318" spans="1:155" s="73" customFormat="1" x14ac:dyDescent="0.25">
      <c r="A318" s="113"/>
      <c r="B318" s="114"/>
      <c r="C318" s="115"/>
      <c r="D318" s="116"/>
      <c r="F318" s="108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122"/>
      <c r="AS318" s="122"/>
      <c r="AT318" s="122"/>
      <c r="AU318" s="122"/>
      <c r="AV318" s="122"/>
      <c r="AW318" s="122"/>
      <c r="AX318" s="122"/>
      <c r="AY318" s="122"/>
      <c r="AZ318" s="122"/>
      <c r="BA318" s="122"/>
      <c r="BB318" s="122"/>
      <c r="BC318" s="122"/>
      <c r="BD318" s="122"/>
      <c r="BE318" s="122"/>
      <c r="BF318" s="122"/>
      <c r="BG318" s="122"/>
      <c r="BH318" s="122"/>
      <c r="BI318" s="122"/>
      <c r="BJ318" s="122"/>
      <c r="BK318" s="122"/>
      <c r="BL318" s="122"/>
      <c r="BM318" s="122"/>
      <c r="BN318" s="122"/>
      <c r="BO318" s="122"/>
      <c r="BP318" s="122"/>
      <c r="BQ318" s="122"/>
      <c r="BR318" s="122"/>
      <c r="BS318" s="122"/>
      <c r="BT318" s="122"/>
      <c r="BU318" s="122"/>
      <c r="BV318" s="122"/>
      <c r="BW318" s="122"/>
      <c r="BX318" s="122"/>
      <c r="BY318" s="122"/>
      <c r="BZ318" s="122"/>
      <c r="CA318" s="122"/>
      <c r="CB318" s="122"/>
      <c r="CC318" s="122"/>
      <c r="CD318" s="122"/>
      <c r="CE318" s="122"/>
      <c r="CF318" s="122"/>
      <c r="CG318" s="122"/>
      <c r="CH318" s="122"/>
      <c r="CI318" s="122"/>
      <c r="CJ318" s="122"/>
      <c r="CK318" s="122"/>
      <c r="CL318" s="122"/>
      <c r="CM318" s="122"/>
      <c r="CN318" s="122"/>
      <c r="CO318" s="122"/>
      <c r="CP318" s="122"/>
      <c r="CQ318" s="122"/>
      <c r="CR318" s="122"/>
      <c r="CS318" s="122"/>
      <c r="CT318" s="122"/>
      <c r="CU318" s="122"/>
      <c r="CV318" s="122"/>
      <c r="CW318" s="122"/>
      <c r="CX318" s="122"/>
      <c r="CY318" s="122"/>
      <c r="CZ318" s="122"/>
      <c r="DA318" s="122"/>
      <c r="DB318" s="122"/>
      <c r="DC318" s="122"/>
      <c r="DD318" s="122"/>
      <c r="DE318" s="122"/>
      <c r="DF318" s="122"/>
      <c r="DG318" s="122"/>
      <c r="DH318" s="122"/>
      <c r="DI318" s="122"/>
      <c r="DJ318" s="122"/>
      <c r="DK318" s="122"/>
      <c r="DL318" s="122"/>
      <c r="DM318" s="122"/>
      <c r="DN318" s="122"/>
      <c r="DO318" s="122"/>
      <c r="DP318" s="122"/>
      <c r="DQ318" s="122"/>
      <c r="DR318" s="122"/>
      <c r="DS318" s="122"/>
      <c r="DT318" s="122"/>
      <c r="DU318" s="122"/>
      <c r="DV318" s="122"/>
      <c r="DW318" s="122"/>
      <c r="DX318" s="122"/>
      <c r="DY318" s="122"/>
      <c r="DZ318" s="122"/>
      <c r="EA318" s="122"/>
      <c r="EB318" s="122"/>
      <c r="EC318" s="122"/>
      <c r="ED318" s="122"/>
      <c r="EE318" s="122"/>
      <c r="EF318" s="122"/>
      <c r="EG318" s="122"/>
      <c r="EH318" s="122"/>
      <c r="EI318" s="122"/>
      <c r="EJ318" s="122"/>
      <c r="EK318" s="122"/>
      <c r="EL318" s="122"/>
      <c r="EM318" s="122"/>
      <c r="EN318" s="122"/>
      <c r="EO318" s="122"/>
      <c r="EP318" s="122"/>
      <c r="EQ318" s="122"/>
      <c r="ER318" s="122"/>
      <c r="ES318" s="122"/>
      <c r="ET318" s="122"/>
      <c r="EU318" s="122"/>
      <c r="EV318" s="122"/>
      <c r="EW318" s="122"/>
      <c r="EX318" s="122"/>
      <c r="EY318" s="122"/>
    </row>
    <row r="319" spans="1:155" s="73" customFormat="1" x14ac:dyDescent="0.25">
      <c r="A319" s="113"/>
      <c r="B319" s="114"/>
      <c r="C319" s="115"/>
      <c r="D319" s="116"/>
      <c r="F319" s="108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122"/>
      <c r="AS319" s="122"/>
      <c r="AT319" s="122"/>
      <c r="AU319" s="122"/>
      <c r="AV319" s="122"/>
      <c r="AW319" s="122"/>
      <c r="AX319" s="122"/>
      <c r="AY319" s="122"/>
      <c r="AZ319" s="122"/>
      <c r="BA319" s="122"/>
      <c r="BB319" s="122"/>
      <c r="BC319" s="122"/>
      <c r="BD319" s="122"/>
      <c r="BE319" s="122"/>
      <c r="BF319" s="122"/>
      <c r="BG319" s="122"/>
      <c r="BH319" s="122"/>
      <c r="BI319" s="122"/>
      <c r="BJ319" s="122"/>
      <c r="BK319" s="122"/>
      <c r="BL319" s="122"/>
      <c r="BM319" s="122"/>
      <c r="BN319" s="122"/>
      <c r="BO319" s="122"/>
      <c r="BP319" s="122"/>
      <c r="BQ319" s="122"/>
      <c r="BR319" s="122"/>
      <c r="BS319" s="122"/>
      <c r="BT319" s="122"/>
      <c r="BU319" s="122"/>
      <c r="BV319" s="122"/>
      <c r="BW319" s="122"/>
      <c r="BX319" s="122"/>
      <c r="BY319" s="122"/>
      <c r="BZ319" s="122"/>
      <c r="CA319" s="122"/>
      <c r="CB319" s="122"/>
      <c r="CC319" s="122"/>
      <c r="CD319" s="122"/>
      <c r="CE319" s="122"/>
      <c r="CF319" s="122"/>
      <c r="CG319" s="122"/>
      <c r="CH319" s="122"/>
      <c r="CI319" s="122"/>
      <c r="CJ319" s="122"/>
      <c r="CK319" s="122"/>
      <c r="CL319" s="122"/>
      <c r="CM319" s="122"/>
      <c r="CN319" s="122"/>
      <c r="CO319" s="122"/>
      <c r="CP319" s="122"/>
      <c r="CQ319" s="122"/>
      <c r="CR319" s="122"/>
      <c r="CS319" s="122"/>
      <c r="CT319" s="122"/>
      <c r="CU319" s="122"/>
      <c r="CV319" s="122"/>
      <c r="CW319" s="122"/>
      <c r="CX319" s="122"/>
      <c r="CY319" s="122"/>
      <c r="CZ319" s="122"/>
      <c r="DA319" s="122"/>
      <c r="DB319" s="122"/>
      <c r="DC319" s="122"/>
      <c r="DD319" s="122"/>
      <c r="DE319" s="122"/>
      <c r="DF319" s="122"/>
      <c r="DG319" s="122"/>
      <c r="DH319" s="122"/>
      <c r="DI319" s="122"/>
      <c r="DJ319" s="122"/>
      <c r="DK319" s="122"/>
      <c r="DL319" s="122"/>
      <c r="DM319" s="122"/>
      <c r="DN319" s="122"/>
      <c r="DO319" s="122"/>
      <c r="DP319" s="122"/>
      <c r="DQ319" s="122"/>
      <c r="DR319" s="122"/>
      <c r="DS319" s="122"/>
      <c r="DT319" s="122"/>
      <c r="DU319" s="122"/>
      <c r="DV319" s="122"/>
      <c r="DW319" s="122"/>
      <c r="DX319" s="122"/>
      <c r="DY319" s="122"/>
      <c r="DZ319" s="122"/>
      <c r="EA319" s="122"/>
      <c r="EB319" s="122"/>
      <c r="EC319" s="122"/>
      <c r="ED319" s="122"/>
      <c r="EE319" s="122"/>
      <c r="EF319" s="122"/>
      <c r="EG319" s="122"/>
      <c r="EH319" s="122"/>
      <c r="EI319" s="122"/>
      <c r="EJ319" s="122"/>
      <c r="EK319" s="122"/>
      <c r="EL319" s="122"/>
      <c r="EM319" s="122"/>
      <c r="EN319" s="122"/>
      <c r="EO319" s="122"/>
      <c r="EP319" s="122"/>
      <c r="EQ319" s="122"/>
      <c r="ER319" s="122"/>
      <c r="ES319" s="122"/>
      <c r="ET319" s="122"/>
      <c r="EU319" s="122"/>
      <c r="EV319" s="122"/>
      <c r="EW319" s="122"/>
      <c r="EX319" s="122"/>
      <c r="EY319" s="122"/>
    </row>
    <row r="320" spans="1:155" s="73" customFormat="1" x14ac:dyDescent="0.25">
      <c r="A320" s="113"/>
      <c r="B320" s="114"/>
      <c r="C320" s="115"/>
      <c r="D320" s="116"/>
      <c r="F320" s="108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122"/>
      <c r="AS320" s="122"/>
      <c r="AT320" s="122"/>
      <c r="AU320" s="122"/>
      <c r="AV320" s="122"/>
      <c r="AW320" s="122"/>
      <c r="AX320" s="122"/>
      <c r="AY320" s="122"/>
      <c r="AZ320" s="122"/>
      <c r="BA320" s="122"/>
      <c r="BB320" s="122"/>
      <c r="BC320" s="122"/>
      <c r="BD320" s="122"/>
      <c r="BE320" s="122"/>
      <c r="BF320" s="122"/>
      <c r="BG320" s="122"/>
      <c r="BH320" s="122"/>
      <c r="BI320" s="122"/>
      <c r="BJ320" s="122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22"/>
      <c r="BU320" s="122"/>
      <c r="BV320" s="122"/>
      <c r="BW320" s="122"/>
      <c r="BX320" s="122"/>
      <c r="BY320" s="122"/>
      <c r="BZ320" s="122"/>
      <c r="CA320" s="122"/>
      <c r="CB320" s="122"/>
      <c r="CC320" s="122"/>
      <c r="CD320" s="122"/>
      <c r="CE320" s="122"/>
      <c r="CF320" s="122"/>
      <c r="CG320" s="122"/>
      <c r="CH320" s="122"/>
      <c r="CI320" s="122"/>
      <c r="CJ320" s="122"/>
      <c r="CK320" s="122"/>
      <c r="CL320" s="122"/>
      <c r="CM320" s="122"/>
      <c r="CN320" s="122"/>
      <c r="CO320" s="122"/>
      <c r="CP320" s="122"/>
      <c r="CQ320" s="122"/>
      <c r="CR320" s="122"/>
      <c r="CS320" s="122"/>
      <c r="CT320" s="122"/>
      <c r="CU320" s="122"/>
      <c r="CV320" s="122"/>
      <c r="CW320" s="122"/>
      <c r="CX320" s="122"/>
      <c r="CY320" s="122"/>
      <c r="CZ320" s="122"/>
      <c r="DA320" s="122"/>
      <c r="DB320" s="122"/>
      <c r="DC320" s="122"/>
      <c r="DD320" s="122"/>
      <c r="DE320" s="122"/>
      <c r="DF320" s="122"/>
      <c r="DG320" s="122"/>
      <c r="DH320" s="122"/>
      <c r="DI320" s="122"/>
      <c r="DJ320" s="122"/>
      <c r="DK320" s="122"/>
      <c r="DL320" s="122"/>
      <c r="DM320" s="122"/>
      <c r="DN320" s="122"/>
      <c r="DO320" s="122"/>
      <c r="DP320" s="122"/>
      <c r="DQ320" s="122"/>
      <c r="DR320" s="122"/>
      <c r="DS320" s="122"/>
      <c r="DT320" s="122"/>
      <c r="DU320" s="122"/>
      <c r="DV320" s="122"/>
      <c r="DW320" s="122"/>
      <c r="DX320" s="122"/>
      <c r="DY320" s="122"/>
      <c r="DZ320" s="122"/>
      <c r="EA320" s="122"/>
      <c r="EB320" s="122"/>
      <c r="EC320" s="122"/>
      <c r="ED320" s="122"/>
      <c r="EE320" s="122"/>
      <c r="EF320" s="122"/>
      <c r="EG320" s="122"/>
      <c r="EH320" s="122"/>
      <c r="EI320" s="122"/>
      <c r="EJ320" s="122"/>
      <c r="EK320" s="122"/>
      <c r="EL320" s="122"/>
      <c r="EM320" s="122"/>
      <c r="EN320" s="122"/>
      <c r="EO320" s="122"/>
      <c r="EP320" s="122"/>
      <c r="EQ320" s="122"/>
      <c r="ER320" s="122"/>
      <c r="ES320" s="122"/>
      <c r="ET320" s="122"/>
      <c r="EU320" s="122"/>
      <c r="EV320" s="122"/>
      <c r="EW320" s="122"/>
      <c r="EX320" s="122"/>
      <c r="EY320" s="122"/>
    </row>
    <row r="321" spans="1:155" s="73" customFormat="1" x14ac:dyDescent="0.25">
      <c r="A321" s="113"/>
      <c r="B321" s="114"/>
      <c r="C321" s="115"/>
      <c r="D321" s="116"/>
      <c r="F321" s="108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  <c r="BH321" s="122"/>
      <c r="BI321" s="122"/>
      <c r="BJ321" s="122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22"/>
      <c r="BU321" s="122"/>
      <c r="BV321" s="122"/>
      <c r="BW321" s="122"/>
      <c r="BX321" s="122"/>
      <c r="BY321" s="122"/>
      <c r="BZ321" s="122"/>
      <c r="CA321" s="122"/>
      <c r="CB321" s="122"/>
      <c r="CC321" s="122"/>
      <c r="CD321" s="122"/>
      <c r="CE321" s="122"/>
      <c r="CF321" s="122"/>
      <c r="CG321" s="122"/>
      <c r="CH321" s="122"/>
      <c r="CI321" s="122"/>
      <c r="CJ321" s="122"/>
      <c r="CK321" s="122"/>
      <c r="CL321" s="122"/>
      <c r="CM321" s="122"/>
      <c r="CN321" s="122"/>
      <c r="CO321" s="122"/>
      <c r="CP321" s="122"/>
      <c r="CQ321" s="122"/>
      <c r="CR321" s="122"/>
      <c r="CS321" s="122"/>
      <c r="CT321" s="122"/>
      <c r="CU321" s="122"/>
      <c r="CV321" s="122"/>
      <c r="CW321" s="122"/>
      <c r="CX321" s="122"/>
      <c r="CY321" s="122"/>
      <c r="CZ321" s="122"/>
      <c r="DA321" s="122"/>
      <c r="DB321" s="122"/>
      <c r="DC321" s="122"/>
      <c r="DD321" s="122"/>
      <c r="DE321" s="122"/>
      <c r="DF321" s="122"/>
      <c r="DG321" s="122"/>
      <c r="DH321" s="122"/>
      <c r="DI321" s="122"/>
      <c r="DJ321" s="122"/>
      <c r="DK321" s="122"/>
      <c r="DL321" s="122"/>
      <c r="DM321" s="122"/>
      <c r="DN321" s="122"/>
      <c r="DO321" s="122"/>
      <c r="DP321" s="122"/>
      <c r="DQ321" s="122"/>
      <c r="DR321" s="122"/>
      <c r="DS321" s="122"/>
      <c r="DT321" s="122"/>
      <c r="DU321" s="122"/>
      <c r="DV321" s="122"/>
      <c r="DW321" s="122"/>
      <c r="DX321" s="122"/>
      <c r="DY321" s="122"/>
      <c r="DZ321" s="122"/>
      <c r="EA321" s="122"/>
      <c r="EB321" s="122"/>
      <c r="EC321" s="122"/>
      <c r="ED321" s="122"/>
      <c r="EE321" s="122"/>
      <c r="EF321" s="122"/>
      <c r="EG321" s="122"/>
      <c r="EH321" s="122"/>
      <c r="EI321" s="122"/>
      <c r="EJ321" s="122"/>
      <c r="EK321" s="122"/>
      <c r="EL321" s="122"/>
      <c r="EM321" s="122"/>
      <c r="EN321" s="122"/>
      <c r="EO321" s="122"/>
      <c r="EP321" s="122"/>
      <c r="EQ321" s="122"/>
      <c r="ER321" s="122"/>
      <c r="ES321" s="122"/>
      <c r="ET321" s="122"/>
      <c r="EU321" s="122"/>
      <c r="EV321" s="122"/>
      <c r="EW321" s="122"/>
      <c r="EX321" s="122"/>
      <c r="EY321" s="122"/>
    </row>
    <row r="322" spans="1:155" s="73" customFormat="1" x14ac:dyDescent="0.25">
      <c r="A322" s="113"/>
      <c r="B322" s="114"/>
      <c r="C322" s="115"/>
      <c r="D322" s="116"/>
      <c r="F322" s="108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122"/>
      <c r="AS322" s="122"/>
      <c r="AT322" s="122"/>
      <c r="AU322" s="122"/>
      <c r="AV322" s="122"/>
      <c r="AW322" s="122"/>
      <c r="AX322" s="122"/>
      <c r="AY322" s="122"/>
      <c r="AZ322" s="122"/>
      <c r="BA322" s="122"/>
      <c r="BB322" s="122"/>
      <c r="BC322" s="122"/>
      <c r="BD322" s="122"/>
      <c r="BE322" s="122"/>
      <c r="BF322" s="122"/>
      <c r="BG322" s="122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22"/>
      <c r="BZ322" s="122"/>
      <c r="CA322" s="122"/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2"/>
      <c r="CP322" s="122"/>
      <c r="CQ322" s="122"/>
      <c r="CR322" s="122"/>
      <c r="CS322" s="122"/>
      <c r="CT322" s="122"/>
      <c r="CU322" s="122"/>
      <c r="CV322" s="122"/>
      <c r="CW322" s="122"/>
      <c r="CX322" s="122"/>
      <c r="CY322" s="122"/>
      <c r="CZ322" s="122"/>
      <c r="DA322" s="122"/>
      <c r="DB322" s="122"/>
      <c r="DC322" s="122"/>
      <c r="DD322" s="122"/>
      <c r="DE322" s="122"/>
      <c r="DF322" s="122"/>
      <c r="DG322" s="122"/>
      <c r="DH322" s="122"/>
      <c r="DI322" s="122"/>
      <c r="DJ322" s="122"/>
      <c r="DK322" s="122"/>
      <c r="DL322" s="122"/>
      <c r="DM322" s="122"/>
      <c r="DN322" s="122"/>
      <c r="DO322" s="122"/>
      <c r="DP322" s="122"/>
      <c r="DQ322" s="122"/>
      <c r="DR322" s="122"/>
      <c r="DS322" s="122"/>
      <c r="DT322" s="122"/>
      <c r="DU322" s="122"/>
      <c r="DV322" s="122"/>
      <c r="DW322" s="122"/>
      <c r="DX322" s="122"/>
      <c r="DY322" s="122"/>
      <c r="DZ322" s="122"/>
      <c r="EA322" s="122"/>
      <c r="EB322" s="122"/>
      <c r="EC322" s="122"/>
      <c r="ED322" s="122"/>
      <c r="EE322" s="122"/>
      <c r="EF322" s="122"/>
      <c r="EG322" s="122"/>
      <c r="EH322" s="122"/>
      <c r="EI322" s="122"/>
      <c r="EJ322" s="122"/>
      <c r="EK322" s="122"/>
      <c r="EL322" s="122"/>
      <c r="EM322" s="122"/>
      <c r="EN322" s="122"/>
      <c r="EO322" s="122"/>
      <c r="EP322" s="122"/>
      <c r="EQ322" s="122"/>
      <c r="ER322" s="122"/>
      <c r="ES322" s="122"/>
      <c r="ET322" s="122"/>
      <c r="EU322" s="122"/>
      <c r="EV322" s="122"/>
      <c r="EW322" s="122"/>
      <c r="EX322" s="122"/>
      <c r="EY322" s="122"/>
    </row>
    <row r="323" spans="1:155" s="73" customFormat="1" x14ac:dyDescent="0.25">
      <c r="A323" s="113"/>
      <c r="B323" s="114"/>
      <c r="C323" s="115"/>
      <c r="D323" s="116"/>
      <c r="F323" s="108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122"/>
      <c r="AS323" s="122"/>
      <c r="AT323" s="122"/>
      <c r="AU323" s="122"/>
      <c r="AV323" s="122"/>
      <c r="AW323" s="122"/>
      <c r="AX323" s="122"/>
      <c r="AY323" s="122"/>
      <c r="AZ323" s="122"/>
      <c r="BA323" s="122"/>
      <c r="BB323" s="122"/>
      <c r="BC323" s="122"/>
      <c r="BD323" s="122"/>
      <c r="BE323" s="122"/>
      <c r="BF323" s="122"/>
      <c r="BG323" s="122"/>
      <c r="BH323" s="122"/>
      <c r="BI323" s="122"/>
      <c r="BJ323" s="122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22"/>
      <c r="BU323" s="122"/>
      <c r="BV323" s="122"/>
      <c r="BW323" s="122"/>
      <c r="BX323" s="122"/>
      <c r="BY323" s="122"/>
      <c r="BZ323" s="122"/>
      <c r="CA323" s="122"/>
      <c r="CB323" s="122"/>
      <c r="CC323" s="122"/>
      <c r="CD323" s="122"/>
      <c r="CE323" s="122"/>
      <c r="CF323" s="122"/>
      <c r="CG323" s="122"/>
      <c r="CH323" s="122"/>
      <c r="CI323" s="122"/>
      <c r="CJ323" s="122"/>
      <c r="CK323" s="122"/>
      <c r="CL323" s="122"/>
      <c r="CM323" s="122"/>
      <c r="CN323" s="122"/>
      <c r="CO323" s="122"/>
      <c r="CP323" s="122"/>
      <c r="CQ323" s="122"/>
      <c r="CR323" s="122"/>
      <c r="CS323" s="122"/>
      <c r="CT323" s="122"/>
      <c r="CU323" s="122"/>
      <c r="CV323" s="122"/>
      <c r="CW323" s="122"/>
      <c r="CX323" s="122"/>
      <c r="CY323" s="122"/>
      <c r="CZ323" s="122"/>
      <c r="DA323" s="122"/>
      <c r="DB323" s="122"/>
      <c r="DC323" s="122"/>
      <c r="DD323" s="122"/>
      <c r="DE323" s="122"/>
      <c r="DF323" s="122"/>
      <c r="DG323" s="122"/>
      <c r="DH323" s="122"/>
      <c r="DI323" s="122"/>
      <c r="DJ323" s="122"/>
      <c r="DK323" s="122"/>
      <c r="DL323" s="122"/>
      <c r="DM323" s="122"/>
      <c r="DN323" s="122"/>
      <c r="DO323" s="122"/>
      <c r="DP323" s="122"/>
      <c r="DQ323" s="122"/>
      <c r="DR323" s="122"/>
      <c r="DS323" s="122"/>
      <c r="DT323" s="122"/>
      <c r="DU323" s="122"/>
      <c r="DV323" s="122"/>
      <c r="DW323" s="122"/>
      <c r="DX323" s="122"/>
      <c r="DY323" s="122"/>
      <c r="DZ323" s="122"/>
      <c r="EA323" s="122"/>
      <c r="EB323" s="122"/>
      <c r="EC323" s="122"/>
      <c r="ED323" s="122"/>
      <c r="EE323" s="122"/>
      <c r="EF323" s="122"/>
      <c r="EG323" s="122"/>
      <c r="EH323" s="122"/>
      <c r="EI323" s="122"/>
      <c r="EJ323" s="122"/>
      <c r="EK323" s="122"/>
      <c r="EL323" s="122"/>
      <c r="EM323" s="122"/>
      <c r="EN323" s="122"/>
      <c r="EO323" s="122"/>
      <c r="EP323" s="122"/>
      <c r="EQ323" s="122"/>
      <c r="ER323" s="122"/>
      <c r="ES323" s="122"/>
      <c r="ET323" s="122"/>
      <c r="EU323" s="122"/>
      <c r="EV323" s="122"/>
      <c r="EW323" s="122"/>
      <c r="EX323" s="122"/>
      <c r="EY323" s="122"/>
    </row>
    <row r="324" spans="1:155" s="73" customFormat="1" x14ac:dyDescent="0.25">
      <c r="A324" s="113"/>
      <c r="B324" s="114"/>
      <c r="C324" s="115"/>
      <c r="D324" s="116"/>
      <c r="F324" s="108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122"/>
      <c r="AS324" s="122"/>
      <c r="AT324" s="122"/>
      <c r="AU324" s="122"/>
      <c r="AV324" s="122"/>
      <c r="AW324" s="122"/>
      <c r="AX324" s="122"/>
      <c r="AY324" s="122"/>
      <c r="AZ324" s="122"/>
      <c r="BA324" s="122"/>
      <c r="BB324" s="122"/>
      <c r="BC324" s="122"/>
      <c r="BD324" s="122"/>
      <c r="BE324" s="122"/>
      <c r="BF324" s="122"/>
      <c r="BG324" s="122"/>
      <c r="BH324" s="122"/>
      <c r="BI324" s="122"/>
      <c r="BJ324" s="122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22"/>
      <c r="BZ324" s="122"/>
      <c r="CA324" s="122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2"/>
      <c r="CP324" s="122"/>
      <c r="CQ324" s="122"/>
      <c r="CR324" s="122"/>
      <c r="CS324" s="122"/>
      <c r="CT324" s="122"/>
      <c r="CU324" s="122"/>
      <c r="CV324" s="122"/>
      <c r="CW324" s="122"/>
      <c r="CX324" s="122"/>
      <c r="CY324" s="122"/>
      <c r="CZ324" s="122"/>
      <c r="DA324" s="122"/>
      <c r="DB324" s="122"/>
      <c r="DC324" s="122"/>
      <c r="DD324" s="122"/>
      <c r="DE324" s="122"/>
      <c r="DF324" s="122"/>
      <c r="DG324" s="122"/>
      <c r="DH324" s="122"/>
      <c r="DI324" s="122"/>
      <c r="DJ324" s="122"/>
      <c r="DK324" s="122"/>
      <c r="DL324" s="122"/>
      <c r="DM324" s="122"/>
      <c r="DN324" s="122"/>
      <c r="DO324" s="122"/>
      <c r="DP324" s="122"/>
      <c r="DQ324" s="122"/>
      <c r="DR324" s="122"/>
      <c r="DS324" s="122"/>
      <c r="DT324" s="122"/>
      <c r="DU324" s="122"/>
      <c r="DV324" s="122"/>
      <c r="DW324" s="122"/>
      <c r="DX324" s="122"/>
      <c r="DY324" s="122"/>
      <c r="DZ324" s="122"/>
      <c r="EA324" s="122"/>
      <c r="EB324" s="122"/>
      <c r="EC324" s="122"/>
      <c r="ED324" s="122"/>
      <c r="EE324" s="122"/>
      <c r="EF324" s="122"/>
      <c r="EG324" s="122"/>
      <c r="EH324" s="122"/>
      <c r="EI324" s="122"/>
      <c r="EJ324" s="122"/>
      <c r="EK324" s="122"/>
      <c r="EL324" s="122"/>
      <c r="EM324" s="122"/>
      <c r="EN324" s="122"/>
      <c r="EO324" s="122"/>
      <c r="EP324" s="122"/>
      <c r="EQ324" s="122"/>
      <c r="ER324" s="122"/>
      <c r="ES324" s="122"/>
      <c r="ET324" s="122"/>
      <c r="EU324" s="122"/>
      <c r="EV324" s="122"/>
      <c r="EW324" s="122"/>
      <c r="EX324" s="122"/>
      <c r="EY324" s="122"/>
    </row>
    <row r="325" spans="1:155" s="73" customFormat="1" x14ac:dyDescent="0.25">
      <c r="A325" s="113"/>
      <c r="B325" s="114"/>
      <c r="C325" s="115"/>
      <c r="D325" s="116"/>
      <c r="F325" s="108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122"/>
      <c r="AS325" s="122"/>
      <c r="AT325" s="122"/>
      <c r="AU325" s="122"/>
      <c r="AV325" s="122"/>
      <c r="AW325" s="122"/>
      <c r="AX325" s="122"/>
      <c r="AY325" s="122"/>
      <c r="AZ325" s="122"/>
      <c r="BA325" s="122"/>
      <c r="BB325" s="122"/>
      <c r="BC325" s="122"/>
      <c r="BD325" s="122"/>
      <c r="BE325" s="122"/>
      <c r="BF325" s="122"/>
      <c r="BG325" s="122"/>
      <c r="BH325" s="122"/>
      <c r="BI325" s="122"/>
      <c r="BJ325" s="122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22"/>
      <c r="BZ325" s="122"/>
      <c r="CA325" s="122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2"/>
      <c r="CP325" s="122"/>
      <c r="CQ325" s="122"/>
      <c r="CR325" s="122"/>
      <c r="CS325" s="122"/>
      <c r="CT325" s="122"/>
      <c r="CU325" s="122"/>
      <c r="CV325" s="122"/>
      <c r="CW325" s="122"/>
      <c r="CX325" s="122"/>
      <c r="CY325" s="122"/>
      <c r="CZ325" s="122"/>
      <c r="DA325" s="122"/>
      <c r="DB325" s="122"/>
      <c r="DC325" s="122"/>
      <c r="DD325" s="122"/>
      <c r="DE325" s="122"/>
      <c r="DF325" s="122"/>
      <c r="DG325" s="122"/>
      <c r="DH325" s="122"/>
      <c r="DI325" s="122"/>
      <c r="DJ325" s="122"/>
      <c r="DK325" s="122"/>
      <c r="DL325" s="122"/>
      <c r="DM325" s="122"/>
      <c r="DN325" s="122"/>
      <c r="DO325" s="122"/>
      <c r="DP325" s="122"/>
      <c r="DQ325" s="122"/>
      <c r="DR325" s="122"/>
      <c r="DS325" s="122"/>
      <c r="DT325" s="122"/>
      <c r="DU325" s="122"/>
      <c r="DV325" s="122"/>
      <c r="DW325" s="122"/>
      <c r="DX325" s="122"/>
      <c r="DY325" s="122"/>
      <c r="DZ325" s="122"/>
      <c r="EA325" s="122"/>
      <c r="EB325" s="122"/>
      <c r="EC325" s="122"/>
      <c r="ED325" s="122"/>
      <c r="EE325" s="122"/>
      <c r="EF325" s="122"/>
      <c r="EG325" s="122"/>
      <c r="EH325" s="122"/>
      <c r="EI325" s="122"/>
      <c r="EJ325" s="122"/>
      <c r="EK325" s="122"/>
      <c r="EL325" s="122"/>
      <c r="EM325" s="122"/>
      <c r="EN325" s="122"/>
      <c r="EO325" s="122"/>
      <c r="EP325" s="122"/>
      <c r="EQ325" s="122"/>
      <c r="ER325" s="122"/>
      <c r="ES325" s="122"/>
      <c r="ET325" s="122"/>
      <c r="EU325" s="122"/>
      <c r="EV325" s="122"/>
      <c r="EW325" s="122"/>
      <c r="EX325" s="122"/>
      <c r="EY325" s="122"/>
    </row>
    <row r="326" spans="1:155" s="73" customFormat="1" x14ac:dyDescent="0.25">
      <c r="A326" s="113"/>
      <c r="B326" s="114"/>
      <c r="C326" s="115"/>
      <c r="D326" s="116"/>
      <c r="F326" s="108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122"/>
      <c r="AS326" s="122"/>
      <c r="AT326" s="122"/>
      <c r="AU326" s="122"/>
      <c r="AV326" s="122"/>
      <c r="AW326" s="122"/>
      <c r="AX326" s="122"/>
      <c r="AY326" s="122"/>
      <c r="AZ326" s="122"/>
      <c r="BA326" s="122"/>
      <c r="BB326" s="122"/>
      <c r="BC326" s="122"/>
      <c r="BD326" s="122"/>
      <c r="BE326" s="122"/>
      <c r="BF326" s="122"/>
      <c r="BG326" s="122"/>
      <c r="BH326" s="122"/>
      <c r="BI326" s="122"/>
      <c r="BJ326" s="122"/>
      <c r="BK326" s="122"/>
      <c r="BL326" s="122"/>
      <c r="BM326" s="122"/>
      <c r="BN326" s="122"/>
      <c r="BO326" s="122"/>
      <c r="BP326" s="122"/>
      <c r="BQ326" s="122"/>
      <c r="BR326" s="122"/>
      <c r="BS326" s="122"/>
      <c r="BT326" s="122"/>
      <c r="BU326" s="122"/>
      <c r="BV326" s="122"/>
      <c r="BW326" s="122"/>
      <c r="BX326" s="122"/>
      <c r="BY326" s="122"/>
      <c r="BZ326" s="122"/>
      <c r="CA326" s="122"/>
      <c r="CB326" s="122"/>
      <c r="CC326" s="122"/>
      <c r="CD326" s="122"/>
      <c r="CE326" s="122"/>
      <c r="CF326" s="122"/>
      <c r="CG326" s="122"/>
      <c r="CH326" s="122"/>
      <c r="CI326" s="122"/>
      <c r="CJ326" s="122"/>
      <c r="CK326" s="122"/>
      <c r="CL326" s="122"/>
      <c r="CM326" s="122"/>
      <c r="CN326" s="122"/>
      <c r="CO326" s="122"/>
      <c r="CP326" s="122"/>
      <c r="CQ326" s="122"/>
      <c r="CR326" s="122"/>
      <c r="CS326" s="122"/>
      <c r="CT326" s="122"/>
      <c r="CU326" s="122"/>
      <c r="CV326" s="122"/>
      <c r="CW326" s="122"/>
      <c r="CX326" s="122"/>
      <c r="CY326" s="122"/>
      <c r="CZ326" s="122"/>
      <c r="DA326" s="122"/>
      <c r="DB326" s="122"/>
      <c r="DC326" s="122"/>
      <c r="DD326" s="122"/>
      <c r="DE326" s="122"/>
      <c r="DF326" s="122"/>
      <c r="DG326" s="122"/>
      <c r="DH326" s="122"/>
      <c r="DI326" s="122"/>
      <c r="DJ326" s="122"/>
      <c r="DK326" s="122"/>
      <c r="DL326" s="122"/>
      <c r="DM326" s="122"/>
      <c r="DN326" s="122"/>
      <c r="DO326" s="122"/>
      <c r="DP326" s="122"/>
      <c r="DQ326" s="122"/>
      <c r="DR326" s="122"/>
      <c r="DS326" s="122"/>
      <c r="DT326" s="122"/>
      <c r="DU326" s="122"/>
      <c r="DV326" s="122"/>
      <c r="DW326" s="122"/>
      <c r="DX326" s="122"/>
      <c r="DY326" s="122"/>
      <c r="DZ326" s="122"/>
      <c r="EA326" s="122"/>
      <c r="EB326" s="122"/>
      <c r="EC326" s="122"/>
      <c r="ED326" s="122"/>
      <c r="EE326" s="122"/>
      <c r="EF326" s="122"/>
      <c r="EG326" s="122"/>
      <c r="EH326" s="122"/>
      <c r="EI326" s="122"/>
      <c r="EJ326" s="122"/>
      <c r="EK326" s="122"/>
      <c r="EL326" s="122"/>
      <c r="EM326" s="122"/>
      <c r="EN326" s="122"/>
      <c r="EO326" s="122"/>
      <c r="EP326" s="122"/>
      <c r="EQ326" s="122"/>
      <c r="ER326" s="122"/>
      <c r="ES326" s="122"/>
      <c r="ET326" s="122"/>
      <c r="EU326" s="122"/>
      <c r="EV326" s="122"/>
      <c r="EW326" s="122"/>
      <c r="EX326" s="122"/>
      <c r="EY326" s="122"/>
    </row>
    <row r="327" spans="1:155" s="73" customFormat="1" x14ac:dyDescent="0.25">
      <c r="A327" s="113"/>
      <c r="B327" s="114"/>
      <c r="C327" s="115"/>
      <c r="D327" s="116"/>
      <c r="F327" s="108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122"/>
      <c r="AS327" s="122"/>
      <c r="AT327" s="122"/>
      <c r="AU327" s="122"/>
      <c r="AV327" s="122"/>
      <c r="AW327" s="122"/>
      <c r="AX327" s="122"/>
      <c r="AY327" s="122"/>
      <c r="AZ327" s="122"/>
      <c r="BA327" s="122"/>
      <c r="BB327" s="122"/>
      <c r="BC327" s="122"/>
      <c r="BD327" s="122"/>
      <c r="BE327" s="122"/>
      <c r="BF327" s="122"/>
      <c r="BG327" s="122"/>
      <c r="BH327" s="122"/>
      <c r="BI327" s="122"/>
      <c r="BJ327" s="122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22"/>
      <c r="BU327" s="122"/>
      <c r="BV327" s="122"/>
      <c r="BW327" s="122"/>
      <c r="BX327" s="122"/>
      <c r="BY327" s="122"/>
      <c r="BZ327" s="122"/>
      <c r="CA327" s="122"/>
      <c r="CB327" s="122"/>
      <c r="CC327" s="122"/>
      <c r="CD327" s="122"/>
      <c r="CE327" s="122"/>
      <c r="CF327" s="122"/>
      <c r="CG327" s="122"/>
      <c r="CH327" s="122"/>
      <c r="CI327" s="122"/>
      <c r="CJ327" s="122"/>
      <c r="CK327" s="122"/>
      <c r="CL327" s="122"/>
      <c r="CM327" s="122"/>
      <c r="CN327" s="122"/>
      <c r="CO327" s="122"/>
      <c r="CP327" s="122"/>
      <c r="CQ327" s="122"/>
      <c r="CR327" s="122"/>
      <c r="CS327" s="122"/>
      <c r="CT327" s="122"/>
      <c r="CU327" s="122"/>
      <c r="CV327" s="122"/>
      <c r="CW327" s="122"/>
      <c r="CX327" s="122"/>
      <c r="CY327" s="122"/>
      <c r="CZ327" s="122"/>
      <c r="DA327" s="122"/>
      <c r="DB327" s="122"/>
      <c r="DC327" s="122"/>
      <c r="DD327" s="122"/>
      <c r="DE327" s="122"/>
      <c r="DF327" s="122"/>
      <c r="DG327" s="122"/>
      <c r="DH327" s="122"/>
      <c r="DI327" s="122"/>
      <c r="DJ327" s="122"/>
      <c r="DK327" s="122"/>
      <c r="DL327" s="122"/>
      <c r="DM327" s="122"/>
      <c r="DN327" s="122"/>
      <c r="DO327" s="122"/>
      <c r="DP327" s="122"/>
      <c r="DQ327" s="122"/>
      <c r="DR327" s="122"/>
      <c r="DS327" s="122"/>
      <c r="DT327" s="122"/>
      <c r="DU327" s="122"/>
      <c r="DV327" s="122"/>
      <c r="DW327" s="122"/>
      <c r="DX327" s="122"/>
      <c r="DY327" s="122"/>
      <c r="DZ327" s="122"/>
      <c r="EA327" s="122"/>
      <c r="EB327" s="122"/>
      <c r="EC327" s="122"/>
      <c r="ED327" s="122"/>
      <c r="EE327" s="122"/>
      <c r="EF327" s="122"/>
      <c r="EG327" s="122"/>
      <c r="EH327" s="122"/>
      <c r="EI327" s="122"/>
      <c r="EJ327" s="122"/>
      <c r="EK327" s="122"/>
      <c r="EL327" s="122"/>
      <c r="EM327" s="122"/>
      <c r="EN327" s="122"/>
      <c r="EO327" s="122"/>
      <c r="EP327" s="122"/>
      <c r="EQ327" s="122"/>
      <c r="ER327" s="122"/>
      <c r="ES327" s="122"/>
      <c r="ET327" s="122"/>
      <c r="EU327" s="122"/>
      <c r="EV327" s="122"/>
      <c r="EW327" s="122"/>
      <c r="EX327" s="122"/>
      <c r="EY327" s="122"/>
    </row>
    <row r="328" spans="1:155" s="73" customFormat="1" x14ac:dyDescent="0.25">
      <c r="A328" s="113"/>
      <c r="B328" s="114"/>
      <c r="C328" s="115"/>
      <c r="D328" s="116"/>
      <c r="F328" s="108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122"/>
      <c r="AS328" s="122"/>
      <c r="AT328" s="122"/>
      <c r="AU328" s="122"/>
      <c r="AV328" s="122"/>
      <c r="AW328" s="122"/>
      <c r="AX328" s="122"/>
      <c r="AY328" s="122"/>
      <c r="AZ328" s="122"/>
      <c r="BA328" s="122"/>
      <c r="BB328" s="122"/>
      <c r="BC328" s="122"/>
      <c r="BD328" s="122"/>
      <c r="BE328" s="122"/>
      <c r="BF328" s="122"/>
      <c r="BG328" s="122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2"/>
      <c r="CA328" s="122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2"/>
      <c r="CP328" s="122"/>
      <c r="CQ328" s="122"/>
      <c r="CR328" s="122"/>
      <c r="CS328" s="122"/>
      <c r="CT328" s="122"/>
      <c r="CU328" s="122"/>
      <c r="CV328" s="122"/>
      <c r="CW328" s="122"/>
      <c r="CX328" s="122"/>
      <c r="CY328" s="122"/>
      <c r="CZ328" s="122"/>
      <c r="DA328" s="122"/>
      <c r="DB328" s="122"/>
      <c r="DC328" s="122"/>
      <c r="DD328" s="122"/>
      <c r="DE328" s="122"/>
      <c r="DF328" s="122"/>
      <c r="DG328" s="122"/>
      <c r="DH328" s="122"/>
      <c r="DI328" s="122"/>
      <c r="DJ328" s="122"/>
      <c r="DK328" s="122"/>
      <c r="DL328" s="122"/>
      <c r="DM328" s="122"/>
      <c r="DN328" s="122"/>
      <c r="DO328" s="122"/>
      <c r="DP328" s="122"/>
      <c r="DQ328" s="122"/>
      <c r="DR328" s="122"/>
      <c r="DS328" s="122"/>
      <c r="DT328" s="122"/>
      <c r="DU328" s="122"/>
      <c r="DV328" s="122"/>
      <c r="DW328" s="122"/>
      <c r="DX328" s="122"/>
      <c r="DY328" s="122"/>
      <c r="DZ328" s="122"/>
      <c r="EA328" s="122"/>
      <c r="EB328" s="122"/>
      <c r="EC328" s="122"/>
      <c r="ED328" s="122"/>
      <c r="EE328" s="122"/>
      <c r="EF328" s="122"/>
      <c r="EG328" s="122"/>
      <c r="EH328" s="122"/>
      <c r="EI328" s="122"/>
      <c r="EJ328" s="122"/>
      <c r="EK328" s="122"/>
      <c r="EL328" s="122"/>
      <c r="EM328" s="122"/>
      <c r="EN328" s="122"/>
      <c r="EO328" s="122"/>
      <c r="EP328" s="122"/>
      <c r="EQ328" s="122"/>
      <c r="ER328" s="122"/>
      <c r="ES328" s="122"/>
      <c r="ET328" s="122"/>
      <c r="EU328" s="122"/>
      <c r="EV328" s="122"/>
      <c r="EW328" s="122"/>
      <c r="EX328" s="122"/>
      <c r="EY328" s="122"/>
    </row>
    <row r="329" spans="1:155" s="73" customFormat="1" x14ac:dyDescent="0.25">
      <c r="A329" s="113"/>
      <c r="B329" s="114"/>
      <c r="C329" s="115"/>
      <c r="D329" s="116"/>
      <c r="F329" s="108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122"/>
      <c r="AS329" s="122"/>
      <c r="AT329" s="122"/>
      <c r="AU329" s="122"/>
      <c r="AV329" s="122"/>
      <c r="AW329" s="122"/>
      <c r="AX329" s="122"/>
      <c r="AY329" s="122"/>
      <c r="AZ329" s="122"/>
      <c r="BA329" s="122"/>
      <c r="BB329" s="122"/>
      <c r="BC329" s="122"/>
      <c r="BD329" s="122"/>
      <c r="BE329" s="122"/>
      <c r="BF329" s="122"/>
      <c r="BG329" s="122"/>
      <c r="BH329" s="122"/>
      <c r="BI329" s="122"/>
      <c r="BJ329" s="122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2"/>
      <c r="CA329" s="122"/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122"/>
      <c r="CL329" s="122"/>
      <c r="CM329" s="122"/>
      <c r="CN329" s="122"/>
      <c r="CO329" s="122"/>
      <c r="CP329" s="122"/>
      <c r="CQ329" s="122"/>
      <c r="CR329" s="122"/>
      <c r="CS329" s="122"/>
      <c r="CT329" s="122"/>
      <c r="CU329" s="122"/>
      <c r="CV329" s="122"/>
      <c r="CW329" s="122"/>
      <c r="CX329" s="122"/>
      <c r="CY329" s="122"/>
      <c r="CZ329" s="122"/>
      <c r="DA329" s="122"/>
      <c r="DB329" s="122"/>
      <c r="DC329" s="122"/>
      <c r="DD329" s="122"/>
      <c r="DE329" s="122"/>
      <c r="DF329" s="122"/>
      <c r="DG329" s="122"/>
      <c r="DH329" s="122"/>
      <c r="DI329" s="122"/>
      <c r="DJ329" s="122"/>
      <c r="DK329" s="122"/>
      <c r="DL329" s="122"/>
      <c r="DM329" s="122"/>
      <c r="DN329" s="122"/>
      <c r="DO329" s="122"/>
      <c r="DP329" s="122"/>
      <c r="DQ329" s="122"/>
      <c r="DR329" s="122"/>
      <c r="DS329" s="122"/>
      <c r="DT329" s="122"/>
      <c r="DU329" s="122"/>
      <c r="DV329" s="122"/>
      <c r="DW329" s="122"/>
      <c r="DX329" s="122"/>
      <c r="DY329" s="122"/>
      <c r="DZ329" s="122"/>
      <c r="EA329" s="122"/>
      <c r="EB329" s="122"/>
      <c r="EC329" s="122"/>
      <c r="ED329" s="122"/>
      <c r="EE329" s="122"/>
      <c r="EF329" s="122"/>
      <c r="EG329" s="122"/>
      <c r="EH329" s="122"/>
      <c r="EI329" s="122"/>
      <c r="EJ329" s="122"/>
      <c r="EK329" s="122"/>
      <c r="EL329" s="122"/>
      <c r="EM329" s="122"/>
      <c r="EN329" s="122"/>
      <c r="EO329" s="122"/>
      <c r="EP329" s="122"/>
      <c r="EQ329" s="122"/>
      <c r="ER329" s="122"/>
      <c r="ES329" s="122"/>
      <c r="ET329" s="122"/>
      <c r="EU329" s="122"/>
      <c r="EV329" s="122"/>
      <c r="EW329" s="122"/>
      <c r="EX329" s="122"/>
      <c r="EY329" s="122"/>
    </row>
    <row r="330" spans="1:155" s="73" customFormat="1" x14ac:dyDescent="0.25">
      <c r="A330" s="113"/>
      <c r="B330" s="114"/>
      <c r="C330" s="115"/>
      <c r="D330" s="116"/>
      <c r="F330" s="108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122"/>
      <c r="AS330" s="122"/>
      <c r="AT330" s="122"/>
      <c r="AU330" s="122"/>
      <c r="AV330" s="122"/>
      <c r="AW330" s="122"/>
      <c r="AX330" s="122"/>
      <c r="AY330" s="122"/>
      <c r="AZ330" s="122"/>
      <c r="BA330" s="122"/>
      <c r="BB330" s="122"/>
      <c r="BC330" s="122"/>
      <c r="BD330" s="122"/>
      <c r="BE330" s="122"/>
      <c r="BF330" s="122"/>
      <c r="BG330" s="122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2"/>
      <c r="CA330" s="122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2"/>
      <c r="CP330" s="122"/>
      <c r="CQ330" s="122"/>
      <c r="CR330" s="122"/>
      <c r="CS330" s="122"/>
      <c r="CT330" s="122"/>
      <c r="CU330" s="122"/>
      <c r="CV330" s="122"/>
      <c r="CW330" s="122"/>
      <c r="CX330" s="122"/>
      <c r="CY330" s="122"/>
      <c r="CZ330" s="122"/>
      <c r="DA330" s="122"/>
      <c r="DB330" s="122"/>
      <c r="DC330" s="122"/>
      <c r="DD330" s="122"/>
      <c r="DE330" s="122"/>
      <c r="DF330" s="122"/>
      <c r="DG330" s="122"/>
      <c r="DH330" s="122"/>
      <c r="DI330" s="122"/>
      <c r="DJ330" s="122"/>
      <c r="DK330" s="122"/>
      <c r="DL330" s="122"/>
      <c r="DM330" s="122"/>
      <c r="DN330" s="122"/>
      <c r="DO330" s="122"/>
      <c r="DP330" s="122"/>
      <c r="DQ330" s="122"/>
      <c r="DR330" s="122"/>
      <c r="DS330" s="122"/>
      <c r="DT330" s="122"/>
      <c r="DU330" s="122"/>
      <c r="DV330" s="122"/>
      <c r="DW330" s="122"/>
      <c r="DX330" s="122"/>
      <c r="DY330" s="122"/>
      <c r="DZ330" s="122"/>
      <c r="EA330" s="122"/>
      <c r="EB330" s="122"/>
      <c r="EC330" s="122"/>
      <c r="ED330" s="122"/>
      <c r="EE330" s="122"/>
      <c r="EF330" s="122"/>
      <c r="EG330" s="122"/>
      <c r="EH330" s="122"/>
      <c r="EI330" s="122"/>
      <c r="EJ330" s="122"/>
      <c r="EK330" s="122"/>
      <c r="EL330" s="122"/>
      <c r="EM330" s="122"/>
      <c r="EN330" s="122"/>
      <c r="EO330" s="122"/>
      <c r="EP330" s="122"/>
      <c r="EQ330" s="122"/>
      <c r="ER330" s="122"/>
      <c r="ES330" s="122"/>
      <c r="ET330" s="122"/>
      <c r="EU330" s="122"/>
      <c r="EV330" s="122"/>
      <c r="EW330" s="122"/>
      <c r="EX330" s="122"/>
      <c r="EY330" s="122"/>
    </row>
    <row r="331" spans="1:155" s="73" customFormat="1" x14ac:dyDescent="0.25">
      <c r="A331" s="113"/>
      <c r="B331" s="114"/>
      <c r="C331" s="115"/>
      <c r="D331" s="116"/>
      <c r="F331" s="108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122"/>
      <c r="AS331" s="122"/>
      <c r="AT331" s="122"/>
      <c r="AU331" s="122"/>
      <c r="AV331" s="122"/>
      <c r="AW331" s="122"/>
      <c r="AX331" s="122"/>
      <c r="AY331" s="122"/>
      <c r="AZ331" s="122"/>
      <c r="BA331" s="122"/>
      <c r="BB331" s="122"/>
      <c r="BC331" s="122"/>
      <c r="BD331" s="122"/>
      <c r="BE331" s="122"/>
      <c r="BF331" s="122"/>
      <c r="BG331" s="122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2"/>
      <c r="CA331" s="122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2"/>
      <c r="CP331" s="122"/>
      <c r="CQ331" s="122"/>
      <c r="CR331" s="122"/>
      <c r="CS331" s="122"/>
      <c r="CT331" s="122"/>
      <c r="CU331" s="122"/>
      <c r="CV331" s="122"/>
      <c r="CW331" s="122"/>
      <c r="CX331" s="122"/>
      <c r="CY331" s="122"/>
      <c r="CZ331" s="122"/>
      <c r="DA331" s="122"/>
      <c r="DB331" s="122"/>
      <c r="DC331" s="122"/>
      <c r="DD331" s="122"/>
      <c r="DE331" s="122"/>
      <c r="DF331" s="122"/>
      <c r="DG331" s="122"/>
      <c r="DH331" s="122"/>
      <c r="DI331" s="122"/>
      <c r="DJ331" s="122"/>
      <c r="DK331" s="122"/>
      <c r="DL331" s="122"/>
      <c r="DM331" s="122"/>
      <c r="DN331" s="122"/>
      <c r="DO331" s="122"/>
      <c r="DP331" s="122"/>
      <c r="DQ331" s="122"/>
      <c r="DR331" s="122"/>
      <c r="DS331" s="122"/>
      <c r="DT331" s="122"/>
      <c r="DU331" s="122"/>
      <c r="DV331" s="122"/>
      <c r="DW331" s="122"/>
      <c r="DX331" s="122"/>
      <c r="DY331" s="122"/>
      <c r="DZ331" s="122"/>
      <c r="EA331" s="122"/>
      <c r="EB331" s="122"/>
      <c r="EC331" s="122"/>
      <c r="ED331" s="122"/>
      <c r="EE331" s="122"/>
      <c r="EF331" s="122"/>
      <c r="EG331" s="122"/>
      <c r="EH331" s="122"/>
      <c r="EI331" s="122"/>
      <c r="EJ331" s="122"/>
      <c r="EK331" s="122"/>
      <c r="EL331" s="122"/>
      <c r="EM331" s="122"/>
      <c r="EN331" s="122"/>
      <c r="EO331" s="122"/>
      <c r="EP331" s="122"/>
      <c r="EQ331" s="122"/>
      <c r="ER331" s="122"/>
      <c r="ES331" s="122"/>
      <c r="ET331" s="122"/>
      <c r="EU331" s="122"/>
      <c r="EV331" s="122"/>
      <c r="EW331" s="122"/>
      <c r="EX331" s="122"/>
      <c r="EY331" s="122"/>
    </row>
    <row r="332" spans="1:155" s="73" customFormat="1" x14ac:dyDescent="0.25">
      <c r="A332" s="113"/>
      <c r="B332" s="114"/>
      <c r="C332" s="115"/>
      <c r="D332" s="116"/>
      <c r="F332" s="108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122"/>
      <c r="AS332" s="122"/>
      <c r="AT332" s="122"/>
      <c r="AU332" s="122"/>
      <c r="AV332" s="122"/>
      <c r="AW332" s="122"/>
      <c r="AX332" s="122"/>
      <c r="AY332" s="122"/>
      <c r="AZ332" s="122"/>
      <c r="BA332" s="122"/>
      <c r="BB332" s="122"/>
      <c r="BC332" s="122"/>
      <c r="BD332" s="122"/>
      <c r="BE332" s="122"/>
      <c r="BF332" s="122"/>
      <c r="BG332" s="122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2"/>
      <c r="CA332" s="122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2"/>
      <c r="CP332" s="122"/>
      <c r="CQ332" s="122"/>
      <c r="CR332" s="122"/>
      <c r="CS332" s="122"/>
      <c r="CT332" s="122"/>
      <c r="CU332" s="122"/>
      <c r="CV332" s="122"/>
      <c r="CW332" s="122"/>
      <c r="CX332" s="122"/>
      <c r="CY332" s="122"/>
      <c r="CZ332" s="122"/>
      <c r="DA332" s="122"/>
      <c r="DB332" s="122"/>
      <c r="DC332" s="122"/>
      <c r="DD332" s="122"/>
      <c r="DE332" s="122"/>
      <c r="DF332" s="122"/>
      <c r="DG332" s="122"/>
      <c r="DH332" s="122"/>
      <c r="DI332" s="122"/>
      <c r="DJ332" s="122"/>
      <c r="DK332" s="122"/>
      <c r="DL332" s="122"/>
      <c r="DM332" s="122"/>
      <c r="DN332" s="122"/>
      <c r="DO332" s="122"/>
      <c r="DP332" s="122"/>
      <c r="DQ332" s="122"/>
      <c r="DR332" s="122"/>
      <c r="DS332" s="122"/>
      <c r="DT332" s="122"/>
      <c r="DU332" s="122"/>
      <c r="DV332" s="122"/>
      <c r="DW332" s="122"/>
      <c r="DX332" s="122"/>
      <c r="DY332" s="122"/>
      <c r="DZ332" s="122"/>
      <c r="EA332" s="122"/>
      <c r="EB332" s="122"/>
      <c r="EC332" s="122"/>
      <c r="ED332" s="122"/>
      <c r="EE332" s="122"/>
      <c r="EF332" s="122"/>
      <c r="EG332" s="122"/>
      <c r="EH332" s="122"/>
      <c r="EI332" s="122"/>
      <c r="EJ332" s="122"/>
      <c r="EK332" s="122"/>
      <c r="EL332" s="122"/>
      <c r="EM332" s="122"/>
      <c r="EN332" s="122"/>
      <c r="EO332" s="122"/>
      <c r="EP332" s="122"/>
      <c r="EQ332" s="122"/>
      <c r="ER332" s="122"/>
      <c r="ES332" s="122"/>
      <c r="ET332" s="122"/>
      <c r="EU332" s="122"/>
      <c r="EV332" s="122"/>
      <c r="EW332" s="122"/>
      <c r="EX332" s="122"/>
      <c r="EY332" s="122"/>
    </row>
    <row r="333" spans="1:155" s="73" customFormat="1" x14ac:dyDescent="0.25">
      <c r="A333" s="113"/>
      <c r="B333" s="114"/>
      <c r="C333" s="115"/>
      <c r="D333" s="116"/>
      <c r="F333" s="108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122"/>
      <c r="AS333" s="122"/>
      <c r="AT333" s="122"/>
      <c r="AU333" s="122"/>
      <c r="AV333" s="122"/>
      <c r="AW333" s="122"/>
      <c r="AX333" s="122"/>
      <c r="AY333" s="122"/>
      <c r="AZ333" s="122"/>
      <c r="BA333" s="122"/>
      <c r="BB333" s="122"/>
      <c r="BC333" s="122"/>
      <c r="BD333" s="122"/>
      <c r="BE333" s="122"/>
      <c r="BF333" s="122"/>
      <c r="BG333" s="122"/>
      <c r="BH333" s="122"/>
      <c r="BI333" s="122"/>
      <c r="BJ333" s="122"/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2"/>
      <c r="BY333" s="122"/>
      <c r="BZ333" s="122"/>
      <c r="CA333" s="122"/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2"/>
      <c r="CP333" s="122"/>
      <c r="CQ333" s="122"/>
      <c r="CR333" s="122"/>
      <c r="CS333" s="122"/>
      <c r="CT333" s="122"/>
      <c r="CU333" s="122"/>
      <c r="CV333" s="122"/>
      <c r="CW333" s="122"/>
      <c r="CX333" s="122"/>
      <c r="CY333" s="122"/>
      <c r="CZ333" s="122"/>
      <c r="DA333" s="122"/>
      <c r="DB333" s="122"/>
      <c r="DC333" s="122"/>
      <c r="DD333" s="122"/>
      <c r="DE333" s="122"/>
      <c r="DF333" s="122"/>
      <c r="DG333" s="122"/>
      <c r="DH333" s="122"/>
      <c r="DI333" s="122"/>
      <c r="DJ333" s="122"/>
      <c r="DK333" s="122"/>
      <c r="DL333" s="122"/>
      <c r="DM333" s="122"/>
      <c r="DN333" s="122"/>
      <c r="DO333" s="122"/>
      <c r="DP333" s="122"/>
      <c r="DQ333" s="122"/>
      <c r="DR333" s="122"/>
      <c r="DS333" s="122"/>
      <c r="DT333" s="122"/>
      <c r="DU333" s="122"/>
      <c r="DV333" s="122"/>
      <c r="DW333" s="122"/>
      <c r="DX333" s="122"/>
      <c r="DY333" s="122"/>
      <c r="DZ333" s="122"/>
      <c r="EA333" s="122"/>
      <c r="EB333" s="122"/>
      <c r="EC333" s="122"/>
      <c r="ED333" s="122"/>
      <c r="EE333" s="122"/>
      <c r="EF333" s="122"/>
      <c r="EG333" s="122"/>
      <c r="EH333" s="122"/>
      <c r="EI333" s="122"/>
      <c r="EJ333" s="122"/>
      <c r="EK333" s="122"/>
      <c r="EL333" s="122"/>
      <c r="EM333" s="122"/>
      <c r="EN333" s="122"/>
      <c r="EO333" s="122"/>
      <c r="EP333" s="122"/>
      <c r="EQ333" s="122"/>
      <c r="ER333" s="122"/>
      <c r="ES333" s="122"/>
      <c r="ET333" s="122"/>
      <c r="EU333" s="122"/>
      <c r="EV333" s="122"/>
      <c r="EW333" s="122"/>
      <c r="EX333" s="122"/>
      <c r="EY333" s="122"/>
    </row>
    <row r="334" spans="1:155" s="73" customFormat="1" x14ac:dyDescent="0.25">
      <c r="A334" s="113"/>
      <c r="B334" s="114"/>
      <c r="C334" s="115"/>
      <c r="D334" s="116"/>
      <c r="F334" s="108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122"/>
      <c r="AS334" s="122"/>
      <c r="AT334" s="122"/>
      <c r="AU334" s="122"/>
      <c r="AV334" s="122"/>
      <c r="AW334" s="122"/>
      <c r="AX334" s="122"/>
      <c r="AY334" s="122"/>
      <c r="AZ334" s="122"/>
      <c r="BA334" s="122"/>
      <c r="BB334" s="122"/>
      <c r="BC334" s="122"/>
      <c r="BD334" s="122"/>
      <c r="BE334" s="122"/>
      <c r="BF334" s="122"/>
      <c r="BG334" s="122"/>
      <c r="BH334" s="122"/>
      <c r="BI334" s="122"/>
      <c r="BJ334" s="122"/>
      <c r="BK334" s="122"/>
      <c r="BL334" s="122"/>
      <c r="BM334" s="122"/>
      <c r="BN334" s="122"/>
      <c r="BO334" s="122"/>
      <c r="BP334" s="122"/>
      <c r="BQ334" s="122"/>
      <c r="BR334" s="122"/>
      <c r="BS334" s="122"/>
      <c r="BT334" s="122"/>
      <c r="BU334" s="122"/>
      <c r="BV334" s="122"/>
      <c r="BW334" s="122"/>
      <c r="BX334" s="122"/>
      <c r="BY334" s="122"/>
      <c r="BZ334" s="122"/>
      <c r="CA334" s="122"/>
      <c r="CB334" s="122"/>
      <c r="CC334" s="122"/>
      <c r="CD334" s="122"/>
      <c r="CE334" s="122"/>
      <c r="CF334" s="122"/>
      <c r="CG334" s="122"/>
      <c r="CH334" s="122"/>
      <c r="CI334" s="122"/>
      <c r="CJ334" s="122"/>
      <c r="CK334" s="122"/>
      <c r="CL334" s="122"/>
      <c r="CM334" s="122"/>
      <c r="CN334" s="122"/>
      <c r="CO334" s="122"/>
      <c r="CP334" s="122"/>
      <c r="CQ334" s="122"/>
      <c r="CR334" s="122"/>
      <c r="CS334" s="122"/>
      <c r="CT334" s="122"/>
      <c r="CU334" s="122"/>
      <c r="CV334" s="122"/>
      <c r="CW334" s="122"/>
      <c r="CX334" s="122"/>
      <c r="CY334" s="122"/>
      <c r="CZ334" s="122"/>
      <c r="DA334" s="122"/>
      <c r="DB334" s="122"/>
      <c r="DC334" s="122"/>
      <c r="DD334" s="122"/>
      <c r="DE334" s="122"/>
      <c r="DF334" s="122"/>
      <c r="DG334" s="122"/>
      <c r="DH334" s="122"/>
      <c r="DI334" s="122"/>
      <c r="DJ334" s="122"/>
      <c r="DK334" s="122"/>
      <c r="DL334" s="122"/>
      <c r="DM334" s="122"/>
      <c r="DN334" s="122"/>
      <c r="DO334" s="122"/>
      <c r="DP334" s="122"/>
      <c r="DQ334" s="122"/>
      <c r="DR334" s="122"/>
      <c r="DS334" s="122"/>
      <c r="DT334" s="122"/>
      <c r="DU334" s="122"/>
      <c r="DV334" s="122"/>
      <c r="DW334" s="122"/>
      <c r="DX334" s="122"/>
      <c r="DY334" s="122"/>
      <c r="DZ334" s="122"/>
      <c r="EA334" s="122"/>
      <c r="EB334" s="122"/>
      <c r="EC334" s="122"/>
      <c r="ED334" s="122"/>
      <c r="EE334" s="122"/>
      <c r="EF334" s="122"/>
      <c r="EG334" s="122"/>
      <c r="EH334" s="122"/>
      <c r="EI334" s="122"/>
      <c r="EJ334" s="122"/>
      <c r="EK334" s="122"/>
      <c r="EL334" s="122"/>
      <c r="EM334" s="122"/>
      <c r="EN334" s="122"/>
      <c r="EO334" s="122"/>
      <c r="EP334" s="122"/>
      <c r="EQ334" s="122"/>
      <c r="ER334" s="122"/>
      <c r="ES334" s="122"/>
      <c r="ET334" s="122"/>
      <c r="EU334" s="122"/>
      <c r="EV334" s="122"/>
      <c r="EW334" s="122"/>
      <c r="EX334" s="122"/>
      <c r="EY334" s="122"/>
    </row>
    <row r="335" spans="1:155" s="73" customFormat="1" x14ac:dyDescent="0.25">
      <c r="A335" s="113"/>
      <c r="B335" s="114"/>
      <c r="C335" s="115"/>
      <c r="D335" s="116"/>
      <c r="F335" s="108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122"/>
      <c r="AS335" s="122"/>
      <c r="AT335" s="122"/>
      <c r="AU335" s="122"/>
      <c r="AV335" s="122"/>
      <c r="AW335" s="122"/>
      <c r="AX335" s="122"/>
      <c r="AY335" s="122"/>
      <c r="AZ335" s="122"/>
      <c r="BA335" s="122"/>
      <c r="BB335" s="122"/>
      <c r="BC335" s="122"/>
      <c r="BD335" s="122"/>
      <c r="BE335" s="122"/>
      <c r="BF335" s="122"/>
      <c r="BG335" s="122"/>
      <c r="BH335" s="122"/>
      <c r="BI335" s="122"/>
      <c r="BJ335" s="122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22"/>
      <c r="BU335" s="122"/>
      <c r="BV335" s="122"/>
      <c r="BW335" s="122"/>
      <c r="BX335" s="122"/>
      <c r="BY335" s="122"/>
      <c r="BZ335" s="122"/>
      <c r="CA335" s="122"/>
      <c r="CB335" s="122"/>
      <c r="CC335" s="122"/>
      <c r="CD335" s="122"/>
      <c r="CE335" s="122"/>
      <c r="CF335" s="122"/>
      <c r="CG335" s="122"/>
      <c r="CH335" s="122"/>
      <c r="CI335" s="122"/>
      <c r="CJ335" s="122"/>
      <c r="CK335" s="122"/>
      <c r="CL335" s="122"/>
      <c r="CM335" s="122"/>
      <c r="CN335" s="122"/>
      <c r="CO335" s="122"/>
      <c r="CP335" s="122"/>
      <c r="CQ335" s="122"/>
      <c r="CR335" s="122"/>
      <c r="CS335" s="122"/>
      <c r="CT335" s="122"/>
      <c r="CU335" s="122"/>
      <c r="CV335" s="122"/>
      <c r="CW335" s="122"/>
      <c r="CX335" s="122"/>
      <c r="CY335" s="122"/>
      <c r="CZ335" s="122"/>
      <c r="DA335" s="122"/>
      <c r="DB335" s="122"/>
      <c r="DC335" s="122"/>
      <c r="DD335" s="122"/>
      <c r="DE335" s="122"/>
      <c r="DF335" s="122"/>
      <c r="DG335" s="122"/>
      <c r="DH335" s="122"/>
      <c r="DI335" s="122"/>
      <c r="DJ335" s="122"/>
      <c r="DK335" s="122"/>
      <c r="DL335" s="122"/>
      <c r="DM335" s="122"/>
      <c r="DN335" s="122"/>
      <c r="DO335" s="122"/>
      <c r="DP335" s="122"/>
      <c r="DQ335" s="122"/>
      <c r="DR335" s="122"/>
      <c r="DS335" s="122"/>
      <c r="DT335" s="122"/>
      <c r="DU335" s="122"/>
      <c r="DV335" s="122"/>
      <c r="DW335" s="122"/>
      <c r="DX335" s="122"/>
      <c r="DY335" s="122"/>
      <c r="DZ335" s="122"/>
      <c r="EA335" s="122"/>
      <c r="EB335" s="122"/>
      <c r="EC335" s="122"/>
      <c r="ED335" s="122"/>
      <c r="EE335" s="122"/>
      <c r="EF335" s="122"/>
      <c r="EG335" s="122"/>
      <c r="EH335" s="122"/>
      <c r="EI335" s="122"/>
      <c r="EJ335" s="122"/>
      <c r="EK335" s="122"/>
      <c r="EL335" s="122"/>
      <c r="EM335" s="122"/>
      <c r="EN335" s="122"/>
      <c r="EO335" s="122"/>
      <c r="EP335" s="122"/>
      <c r="EQ335" s="122"/>
      <c r="ER335" s="122"/>
      <c r="ES335" s="122"/>
      <c r="ET335" s="122"/>
      <c r="EU335" s="122"/>
      <c r="EV335" s="122"/>
      <c r="EW335" s="122"/>
      <c r="EX335" s="122"/>
      <c r="EY335" s="122"/>
    </row>
    <row r="336" spans="1:155" s="73" customFormat="1" x14ac:dyDescent="0.25">
      <c r="A336" s="113"/>
      <c r="B336" s="114"/>
      <c r="C336" s="115"/>
      <c r="D336" s="116"/>
      <c r="F336" s="108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122"/>
      <c r="AS336" s="122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2"/>
      <c r="BE336" s="122"/>
      <c r="BF336" s="122"/>
      <c r="BG336" s="122"/>
      <c r="BH336" s="122"/>
      <c r="BI336" s="122"/>
      <c r="BJ336" s="122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22"/>
      <c r="BU336" s="122"/>
      <c r="BV336" s="122"/>
      <c r="BW336" s="122"/>
      <c r="BX336" s="122"/>
      <c r="BY336" s="122"/>
      <c r="BZ336" s="122"/>
      <c r="CA336" s="122"/>
      <c r="CB336" s="122"/>
      <c r="CC336" s="122"/>
      <c r="CD336" s="122"/>
      <c r="CE336" s="122"/>
      <c r="CF336" s="122"/>
      <c r="CG336" s="122"/>
      <c r="CH336" s="122"/>
      <c r="CI336" s="122"/>
      <c r="CJ336" s="122"/>
      <c r="CK336" s="122"/>
      <c r="CL336" s="122"/>
      <c r="CM336" s="122"/>
      <c r="CN336" s="122"/>
      <c r="CO336" s="122"/>
      <c r="CP336" s="122"/>
      <c r="CQ336" s="122"/>
      <c r="CR336" s="122"/>
      <c r="CS336" s="122"/>
      <c r="CT336" s="122"/>
      <c r="CU336" s="122"/>
      <c r="CV336" s="122"/>
      <c r="CW336" s="122"/>
      <c r="CX336" s="122"/>
      <c r="CY336" s="122"/>
      <c r="CZ336" s="122"/>
      <c r="DA336" s="122"/>
      <c r="DB336" s="122"/>
      <c r="DC336" s="122"/>
      <c r="DD336" s="122"/>
      <c r="DE336" s="122"/>
      <c r="DF336" s="122"/>
      <c r="DG336" s="122"/>
      <c r="DH336" s="122"/>
      <c r="DI336" s="122"/>
      <c r="DJ336" s="122"/>
      <c r="DK336" s="122"/>
      <c r="DL336" s="122"/>
      <c r="DM336" s="122"/>
      <c r="DN336" s="122"/>
      <c r="DO336" s="122"/>
      <c r="DP336" s="122"/>
      <c r="DQ336" s="122"/>
      <c r="DR336" s="122"/>
      <c r="DS336" s="122"/>
      <c r="DT336" s="122"/>
      <c r="DU336" s="122"/>
      <c r="DV336" s="122"/>
      <c r="DW336" s="122"/>
      <c r="DX336" s="122"/>
      <c r="DY336" s="122"/>
      <c r="DZ336" s="122"/>
      <c r="EA336" s="122"/>
      <c r="EB336" s="122"/>
      <c r="EC336" s="122"/>
      <c r="ED336" s="122"/>
      <c r="EE336" s="122"/>
      <c r="EF336" s="122"/>
      <c r="EG336" s="122"/>
      <c r="EH336" s="122"/>
      <c r="EI336" s="122"/>
      <c r="EJ336" s="122"/>
      <c r="EK336" s="122"/>
      <c r="EL336" s="122"/>
      <c r="EM336" s="122"/>
      <c r="EN336" s="122"/>
      <c r="EO336" s="122"/>
      <c r="EP336" s="122"/>
      <c r="EQ336" s="122"/>
      <c r="ER336" s="122"/>
      <c r="ES336" s="122"/>
      <c r="ET336" s="122"/>
      <c r="EU336" s="122"/>
      <c r="EV336" s="122"/>
      <c r="EW336" s="122"/>
      <c r="EX336" s="122"/>
      <c r="EY336" s="122"/>
    </row>
    <row r="337" spans="1:155" s="73" customFormat="1" x14ac:dyDescent="0.25">
      <c r="A337" s="113"/>
      <c r="B337" s="114"/>
      <c r="C337" s="115"/>
      <c r="D337" s="116"/>
      <c r="F337" s="108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122"/>
      <c r="AS337" s="122"/>
      <c r="AT337" s="122"/>
      <c r="AU337" s="122"/>
      <c r="AV337" s="122"/>
      <c r="AW337" s="122"/>
      <c r="AX337" s="122"/>
      <c r="AY337" s="122"/>
      <c r="AZ337" s="122"/>
      <c r="BA337" s="122"/>
      <c r="BB337" s="122"/>
      <c r="BC337" s="122"/>
      <c r="BD337" s="122"/>
      <c r="BE337" s="122"/>
      <c r="BF337" s="122"/>
      <c r="BG337" s="122"/>
      <c r="BH337" s="122"/>
      <c r="BI337" s="122"/>
      <c r="BJ337" s="122"/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2"/>
      <c r="CA337" s="122"/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2"/>
      <c r="CP337" s="122"/>
      <c r="CQ337" s="122"/>
      <c r="CR337" s="122"/>
      <c r="CS337" s="122"/>
      <c r="CT337" s="122"/>
      <c r="CU337" s="122"/>
      <c r="CV337" s="122"/>
      <c r="CW337" s="122"/>
      <c r="CX337" s="122"/>
      <c r="CY337" s="122"/>
      <c r="CZ337" s="122"/>
      <c r="DA337" s="122"/>
      <c r="DB337" s="122"/>
      <c r="DC337" s="122"/>
      <c r="DD337" s="122"/>
      <c r="DE337" s="122"/>
      <c r="DF337" s="122"/>
      <c r="DG337" s="122"/>
      <c r="DH337" s="122"/>
      <c r="DI337" s="122"/>
      <c r="DJ337" s="122"/>
      <c r="DK337" s="122"/>
      <c r="DL337" s="122"/>
      <c r="DM337" s="122"/>
      <c r="DN337" s="122"/>
      <c r="DO337" s="122"/>
      <c r="DP337" s="122"/>
      <c r="DQ337" s="122"/>
      <c r="DR337" s="122"/>
      <c r="DS337" s="122"/>
      <c r="DT337" s="122"/>
      <c r="DU337" s="122"/>
      <c r="DV337" s="122"/>
      <c r="DW337" s="122"/>
      <c r="DX337" s="122"/>
      <c r="DY337" s="122"/>
      <c r="DZ337" s="122"/>
      <c r="EA337" s="122"/>
      <c r="EB337" s="122"/>
      <c r="EC337" s="122"/>
      <c r="ED337" s="122"/>
      <c r="EE337" s="122"/>
      <c r="EF337" s="122"/>
      <c r="EG337" s="122"/>
      <c r="EH337" s="122"/>
      <c r="EI337" s="122"/>
      <c r="EJ337" s="122"/>
      <c r="EK337" s="122"/>
      <c r="EL337" s="122"/>
      <c r="EM337" s="122"/>
      <c r="EN337" s="122"/>
      <c r="EO337" s="122"/>
      <c r="EP337" s="122"/>
      <c r="EQ337" s="122"/>
      <c r="ER337" s="122"/>
      <c r="ES337" s="122"/>
      <c r="ET337" s="122"/>
      <c r="EU337" s="122"/>
      <c r="EV337" s="122"/>
      <c r="EW337" s="122"/>
      <c r="EX337" s="122"/>
      <c r="EY337" s="122"/>
    </row>
    <row r="338" spans="1:155" s="73" customFormat="1" x14ac:dyDescent="0.25">
      <c r="A338" s="113"/>
      <c r="B338" s="114"/>
      <c r="C338" s="115"/>
      <c r="D338" s="116"/>
      <c r="F338" s="108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122"/>
      <c r="AS338" s="122"/>
      <c r="AT338" s="122"/>
      <c r="AU338" s="122"/>
      <c r="AV338" s="122"/>
      <c r="AW338" s="122"/>
      <c r="AX338" s="122"/>
      <c r="AY338" s="122"/>
      <c r="AZ338" s="122"/>
      <c r="BA338" s="122"/>
      <c r="BB338" s="122"/>
      <c r="BC338" s="122"/>
      <c r="BD338" s="122"/>
      <c r="BE338" s="122"/>
      <c r="BF338" s="122"/>
      <c r="BG338" s="122"/>
      <c r="BH338" s="122"/>
      <c r="BI338" s="122"/>
      <c r="BJ338" s="122"/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2"/>
      <c r="CA338" s="122"/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2"/>
      <c r="CP338" s="122"/>
      <c r="CQ338" s="122"/>
      <c r="CR338" s="122"/>
      <c r="CS338" s="122"/>
      <c r="CT338" s="122"/>
      <c r="CU338" s="122"/>
      <c r="CV338" s="122"/>
      <c r="CW338" s="122"/>
      <c r="CX338" s="122"/>
      <c r="CY338" s="122"/>
      <c r="CZ338" s="122"/>
      <c r="DA338" s="122"/>
      <c r="DB338" s="122"/>
      <c r="DC338" s="122"/>
      <c r="DD338" s="122"/>
      <c r="DE338" s="122"/>
      <c r="DF338" s="122"/>
      <c r="DG338" s="122"/>
      <c r="DH338" s="122"/>
      <c r="DI338" s="122"/>
      <c r="DJ338" s="122"/>
      <c r="DK338" s="122"/>
      <c r="DL338" s="122"/>
      <c r="DM338" s="122"/>
      <c r="DN338" s="122"/>
      <c r="DO338" s="122"/>
      <c r="DP338" s="122"/>
      <c r="DQ338" s="122"/>
      <c r="DR338" s="122"/>
      <c r="DS338" s="122"/>
      <c r="DT338" s="122"/>
      <c r="DU338" s="122"/>
      <c r="DV338" s="122"/>
      <c r="DW338" s="122"/>
      <c r="DX338" s="122"/>
      <c r="DY338" s="122"/>
      <c r="DZ338" s="122"/>
      <c r="EA338" s="122"/>
      <c r="EB338" s="122"/>
      <c r="EC338" s="122"/>
      <c r="ED338" s="122"/>
      <c r="EE338" s="122"/>
      <c r="EF338" s="122"/>
      <c r="EG338" s="122"/>
      <c r="EH338" s="122"/>
      <c r="EI338" s="122"/>
      <c r="EJ338" s="122"/>
      <c r="EK338" s="122"/>
      <c r="EL338" s="122"/>
      <c r="EM338" s="122"/>
      <c r="EN338" s="122"/>
      <c r="EO338" s="122"/>
      <c r="EP338" s="122"/>
      <c r="EQ338" s="122"/>
      <c r="ER338" s="122"/>
      <c r="ES338" s="122"/>
      <c r="ET338" s="122"/>
      <c r="EU338" s="122"/>
      <c r="EV338" s="122"/>
      <c r="EW338" s="122"/>
      <c r="EX338" s="122"/>
      <c r="EY338" s="122"/>
    </row>
    <row r="339" spans="1:155" s="73" customFormat="1" x14ac:dyDescent="0.25">
      <c r="A339" s="113"/>
      <c r="B339" s="114"/>
      <c r="C339" s="115"/>
      <c r="D339" s="116"/>
      <c r="F339" s="108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122"/>
      <c r="AS339" s="122"/>
      <c r="AT339" s="122"/>
      <c r="AU339" s="122"/>
      <c r="AV339" s="122"/>
      <c r="AW339" s="122"/>
      <c r="AX339" s="122"/>
      <c r="AY339" s="122"/>
      <c r="AZ339" s="122"/>
      <c r="BA339" s="122"/>
      <c r="BB339" s="122"/>
      <c r="BC339" s="122"/>
      <c r="BD339" s="122"/>
      <c r="BE339" s="122"/>
      <c r="BF339" s="122"/>
      <c r="BG339" s="122"/>
      <c r="BH339" s="122"/>
      <c r="BI339" s="122"/>
      <c r="BJ339" s="122"/>
      <c r="BK339" s="122"/>
      <c r="BL339" s="122"/>
      <c r="BM339" s="122"/>
      <c r="BN339" s="122"/>
      <c r="BO339" s="122"/>
      <c r="BP339" s="122"/>
      <c r="BQ339" s="122"/>
      <c r="BR339" s="122"/>
      <c r="BS339" s="122"/>
      <c r="BT339" s="122"/>
      <c r="BU339" s="122"/>
      <c r="BV339" s="122"/>
      <c r="BW339" s="122"/>
      <c r="BX339" s="122"/>
      <c r="BY339" s="122"/>
      <c r="BZ339" s="122"/>
      <c r="CA339" s="122"/>
      <c r="CB339" s="122"/>
      <c r="CC339" s="122"/>
      <c r="CD339" s="122"/>
      <c r="CE339" s="122"/>
      <c r="CF339" s="122"/>
      <c r="CG339" s="122"/>
      <c r="CH339" s="122"/>
      <c r="CI339" s="122"/>
      <c r="CJ339" s="122"/>
      <c r="CK339" s="122"/>
      <c r="CL339" s="122"/>
      <c r="CM339" s="122"/>
      <c r="CN339" s="122"/>
      <c r="CO339" s="122"/>
      <c r="CP339" s="122"/>
      <c r="CQ339" s="122"/>
      <c r="CR339" s="122"/>
      <c r="CS339" s="122"/>
      <c r="CT339" s="122"/>
      <c r="CU339" s="122"/>
      <c r="CV339" s="122"/>
      <c r="CW339" s="122"/>
      <c r="CX339" s="122"/>
      <c r="CY339" s="122"/>
      <c r="CZ339" s="122"/>
      <c r="DA339" s="122"/>
      <c r="DB339" s="122"/>
      <c r="DC339" s="122"/>
      <c r="DD339" s="122"/>
      <c r="DE339" s="122"/>
      <c r="DF339" s="122"/>
      <c r="DG339" s="122"/>
      <c r="DH339" s="122"/>
      <c r="DI339" s="122"/>
      <c r="DJ339" s="122"/>
      <c r="DK339" s="122"/>
      <c r="DL339" s="122"/>
      <c r="DM339" s="122"/>
      <c r="DN339" s="122"/>
      <c r="DO339" s="122"/>
      <c r="DP339" s="122"/>
      <c r="DQ339" s="122"/>
      <c r="DR339" s="122"/>
      <c r="DS339" s="122"/>
      <c r="DT339" s="122"/>
      <c r="DU339" s="122"/>
      <c r="DV339" s="122"/>
      <c r="DW339" s="122"/>
      <c r="DX339" s="122"/>
      <c r="DY339" s="122"/>
      <c r="DZ339" s="122"/>
      <c r="EA339" s="122"/>
      <c r="EB339" s="122"/>
      <c r="EC339" s="122"/>
      <c r="ED339" s="122"/>
      <c r="EE339" s="122"/>
      <c r="EF339" s="122"/>
      <c r="EG339" s="122"/>
      <c r="EH339" s="122"/>
      <c r="EI339" s="122"/>
      <c r="EJ339" s="122"/>
      <c r="EK339" s="122"/>
      <c r="EL339" s="122"/>
      <c r="EM339" s="122"/>
      <c r="EN339" s="122"/>
      <c r="EO339" s="122"/>
      <c r="EP339" s="122"/>
      <c r="EQ339" s="122"/>
      <c r="ER339" s="122"/>
      <c r="ES339" s="122"/>
      <c r="ET339" s="122"/>
      <c r="EU339" s="122"/>
      <c r="EV339" s="122"/>
      <c r="EW339" s="122"/>
      <c r="EX339" s="122"/>
      <c r="EY339" s="122"/>
    </row>
    <row r="340" spans="1:155" s="73" customFormat="1" x14ac:dyDescent="0.25">
      <c r="A340" s="113"/>
      <c r="B340" s="114"/>
      <c r="C340" s="115"/>
      <c r="D340" s="116"/>
      <c r="F340" s="108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22"/>
      <c r="BA340" s="122"/>
      <c r="BB340" s="122"/>
      <c r="BC340" s="122"/>
      <c r="BD340" s="122"/>
      <c r="BE340" s="122"/>
      <c r="BF340" s="122"/>
      <c r="BG340" s="122"/>
      <c r="BH340" s="122"/>
      <c r="BI340" s="122"/>
      <c r="BJ340" s="122"/>
      <c r="BK340" s="122"/>
      <c r="BL340" s="122"/>
      <c r="BM340" s="122"/>
      <c r="BN340" s="122"/>
      <c r="BO340" s="122"/>
      <c r="BP340" s="122"/>
      <c r="BQ340" s="122"/>
      <c r="BR340" s="122"/>
      <c r="BS340" s="122"/>
      <c r="BT340" s="122"/>
      <c r="BU340" s="122"/>
      <c r="BV340" s="122"/>
      <c r="BW340" s="122"/>
      <c r="BX340" s="122"/>
      <c r="BY340" s="122"/>
      <c r="BZ340" s="122"/>
      <c r="CA340" s="122"/>
      <c r="CB340" s="122"/>
      <c r="CC340" s="122"/>
      <c r="CD340" s="122"/>
      <c r="CE340" s="122"/>
      <c r="CF340" s="122"/>
      <c r="CG340" s="122"/>
      <c r="CH340" s="122"/>
      <c r="CI340" s="122"/>
      <c r="CJ340" s="122"/>
      <c r="CK340" s="122"/>
      <c r="CL340" s="122"/>
      <c r="CM340" s="122"/>
      <c r="CN340" s="122"/>
      <c r="CO340" s="122"/>
      <c r="CP340" s="122"/>
      <c r="CQ340" s="122"/>
      <c r="CR340" s="122"/>
      <c r="CS340" s="122"/>
      <c r="CT340" s="122"/>
      <c r="CU340" s="122"/>
      <c r="CV340" s="122"/>
      <c r="CW340" s="122"/>
      <c r="CX340" s="122"/>
      <c r="CY340" s="122"/>
      <c r="CZ340" s="122"/>
      <c r="DA340" s="122"/>
      <c r="DB340" s="122"/>
      <c r="DC340" s="122"/>
      <c r="DD340" s="122"/>
      <c r="DE340" s="122"/>
      <c r="DF340" s="122"/>
      <c r="DG340" s="122"/>
      <c r="DH340" s="122"/>
      <c r="DI340" s="122"/>
      <c r="DJ340" s="122"/>
      <c r="DK340" s="122"/>
      <c r="DL340" s="122"/>
      <c r="DM340" s="122"/>
      <c r="DN340" s="122"/>
      <c r="DO340" s="122"/>
      <c r="DP340" s="122"/>
      <c r="DQ340" s="122"/>
      <c r="DR340" s="122"/>
      <c r="DS340" s="122"/>
      <c r="DT340" s="122"/>
      <c r="DU340" s="122"/>
      <c r="DV340" s="122"/>
      <c r="DW340" s="122"/>
      <c r="DX340" s="122"/>
      <c r="DY340" s="122"/>
      <c r="DZ340" s="122"/>
      <c r="EA340" s="122"/>
      <c r="EB340" s="122"/>
      <c r="EC340" s="122"/>
      <c r="ED340" s="122"/>
      <c r="EE340" s="122"/>
      <c r="EF340" s="122"/>
      <c r="EG340" s="122"/>
      <c r="EH340" s="122"/>
      <c r="EI340" s="122"/>
      <c r="EJ340" s="122"/>
      <c r="EK340" s="122"/>
      <c r="EL340" s="122"/>
      <c r="EM340" s="122"/>
      <c r="EN340" s="122"/>
      <c r="EO340" s="122"/>
      <c r="EP340" s="122"/>
      <c r="EQ340" s="122"/>
      <c r="ER340" s="122"/>
      <c r="ES340" s="122"/>
      <c r="ET340" s="122"/>
      <c r="EU340" s="122"/>
      <c r="EV340" s="122"/>
      <c r="EW340" s="122"/>
      <c r="EX340" s="122"/>
      <c r="EY340" s="122"/>
    </row>
    <row r="341" spans="1:155" s="73" customFormat="1" x14ac:dyDescent="0.25">
      <c r="A341" s="113"/>
      <c r="B341" s="114"/>
      <c r="C341" s="115"/>
      <c r="D341" s="116"/>
      <c r="F341" s="108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122"/>
      <c r="AW341" s="122"/>
      <c r="AX341" s="122"/>
      <c r="AY341" s="122"/>
      <c r="AZ341" s="122"/>
      <c r="BA341" s="122"/>
      <c r="BB341" s="122"/>
      <c r="BC341" s="122"/>
      <c r="BD341" s="122"/>
      <c r="BE341" s="122"/>
      <c r="BF341" s="122"/>
      <c r="BG341" s="122"/>
      <c r="BH341" s="122"/>
      <c r="BI341" s="122"/>
      <c r="BJ341" s="122"/>
      <c r="BK341" s="122"/>
      <c r="BL341" s="122"/>
      <c r="BM341" s="122"/>
      <c r="BN341" s="122"/>
      <c r="BO341" s="122"/>
      <c r="BP341" s="122"/>
      <c r="BQ341" s="122"/>
      <c r="BR341" s="122"/>
      <c r="BS341" s="122"/>
      <c r="BT341" s="122"/>
      <c r="BU341" s="122"/>
      <c r="BV341" s="122"/>
      <c r="BW341" s="122"/>
      <c r="BX341" s="122"/>
      <c r="BY341" s="122"/>
      <c r="BZ341" s="122"/>
      <c r="CA341" s="122"/>
      <c r="CB341" s="122"/>
      <c r="CC341" s="122"/>
      <c r="CD341" s="122"/>
      <c r="CE341" s="122"/>
      <c r="CF341" s="122"/>
      <c r="CG341" s="122"/>
      <c r="CH341" s="122"/>
      <c r="CI341" s="122"/>
      <c r="CJ341" s="122"/>
      <c r="CK341" s="122"/>
      <c r="CL341" s="122"/>
      <c r="CM341" s="122"/>
      <c r="CN341" s="122"/>
      <c r="CO341" s="122"/>
      <c r="CP341" s="122"/>
      <c r="CQ341" s="122"/>
      <c r="CR341" s="122"/>
      <c r="CS341" s="122"/>
      <c r="CT341" s="122"/>
      <c r="CU341" s="122"/>
      <c r="CV341" s="122"/>
      <c r="CW341" s="122"/>
      <c r="CX341" s="122"/>
      <c r="CY341" s="122"/>
      <c r="CZ341" s="122"/>
      <c r="DA341" s="122"/>
      <c r="DB341" s="122"/>
      <c r="DC341" s="122"/>
      <c r="DD341" s="122"/>
      <c r="DE341" s="122"/>
      <c r="DF341" s="122"/>
      <c r="DG341" s="122"/>
      <c r="DH341" s="122"/>
      <c r="DI341" s="122"/>
      <c r="DJ341" s="122"/>
      <c r="DK341" s="122"/>
      <c r="DL341" s="122"/>
      <c r="DM341" s="122"/>
      <c r="DN341" s="122"/>
      <c r="DO341" s="122"/>
      <c r="DP341" s="122"/>
      <c r="DQ341" s="122"/>
      <c r="DR341" s="122"/>
      <c r="DS341" s="122"/>
      <c r="DT341" s="122"/>
      <c r="DU341" s="122"/>
      <c r="DV341" s="122"/>
      <c r="DW341" s="122"/>
      <c r="DX341" s="122"/>
      <c r="DY341" s="122"/>
      <c r="DZ341" s="122"/>
      <c r="EA341" s="122"/>
      <c r="EB341" s="122"/>
      <c r="EC341" s="122"/>
      <c r="ED341" s="122"/>
      <c r="EE341" s="122"/>
      <c r="EF341" s="122"/>
      <c r="EG341" s="122"/>
      <c r="EH341" s="122"/>
      <c r="EI341" s="122"/>
      <c r="EJ341" s="122"/>
      <c r="EK341" s="122"/>
      <c r="EL341" s="122"/>
      <c r="EM341" s="122"/>
      <c r="EN341" s="122"/>
      <c r="EO341" s="122"/>
      <c r="EP341" s="122"/>
      <c r="EQ341" s="122"/>
      <c r="ER341" s="122"/>
      <c r="ES341" s="122"/>
      <c r="ET341" s="122"/>
      <c r="EU341" s="122"/>
      <c r="EV341" s="122"/>
      <c r="EW341" s="122"/>
      <c r="EX341" s="122"/>
      <c r="EY341" s="122"/>
    </row>
    <row r="342" spans="1:155" s="73" customFormat="1" x14ac:dyDescent="0.25">
      <c r="A342" s="113"/>
      <c r="B342" s="114"/>
      <c r="C342" s="115"/>
      <c r="D342" s="116"/>
      <c r="F342" s="108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122"/>
      <c r="AS342" s="122"/>
      <c r="AT342" s="122"/>
      <c r="AU342" s="122"/>
      <c r="AV342" s="122"/>
      <c r="AW342" s="122"/>
      <c r="AX342" s="122"/>
      <c r="AY342" s="122"/>
      <c r="AZ342" s="122"/>
      <c r="BA342" s="122"/>
      <c r="BB342" s="122"/>
      <c r="BC342" s="122"/>
      <c r="BD342" s="122"/>
      <c r="BE342" s="122"/>
      <c r="BF342" s="122"/>
      <c r="BG342" s="122"/>
      <c r="BH342" s="122"/>
      <c r="BI342" s="122"/>
      <c r="BJ342" s="122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2"/>
      <c r="CA342" s="122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2"/>
      <c r="CP342" s="122"/>
      <c r="CQ342" s="122"/>
      <c r="CR342" s="122"/>
      <c r="CS342" s="122"/>
      <c r="CT342" s="122"/>
      <c r="CU342" s="122"/>
      <c r="CV342" s="122"/>
      <c r="CW342" s="122"/>
      <c r="CX342" s="122"/>
      <c r="CY342" s="122"/>
      <c r="CZ342" s="122"/>
      <c r="DA342" s="122"/>
      <c r="DB342" s="122"/>
      <c r="DC342" s="122"/>
      <c r="DD342" s="122"/>
      <c r="DE342" s="122"/>
      <c r="DF342" s="122"/>
      <c r="DG342" s="122"/>
      <c r="DH342" s="122"/>
      <c r="DI342" s="122"/>
      <c r="DJ342" s="122"/>
      <c r="DK342" s="122"/>
      <c r="DL342" s="122"/>
      <c r="DM342" s="122"/>
      <c r="DN342" s="122"/>
      <c r="DO342" s="122"/>
      <c r="DP342" s="122"/>
      <c r="DQ342" s="122"/>
      <c r="DR342" s="122"/>
      <c r="DS342" s="122"/>
      <c r="DT342" s="122"/>
      <c r="DU342" s="122"/>
      <c r="DV342" s="122"/>
      <c r="DW342" s="122"/>
      <c r="DX342" s="122"/>
      <c r="DY342" s="122"/>
      <c r="DZ342" s="122"/>
      <c r="EA342" s="122"/>
      <c r="EB342" s="122"/>
      <c r="EC342" s="122"/>
      <c r="ED342" s="122"/>
      <c r="EE342" s="122"/>
      <c r="EF342" s="122"/>
      <c r="EG342" s="122"/>
      <c r="EH342" s="122"/>
      <c r="EI342" s="122"/>
      <c r="EJ342" s="122"/>
      <c r="EK342" s="122"/>
      <c r="EL342" s="122"/>
      <c r="EM342" s="122"/>
      <c r="EN342" s="122"/>
      <c r="EO342" s="122"/>
      <c r="EP342" s="122"/>
      <c r="EQ342" s="122"/>
      <c r="ER342" s="122"/>
      <c r="ES342" s="122"/>
      <c r="ET342" s="122"/>
      <c r="EU342" s="122"/>
      <c r="EV342" s="122"/>
      <c r="EW342" s="122"/>
      <c r="EX342" s="122"/>
      <c r="EY342" s="122"/>
    </row>
    <row r="343" spans="1:155" s="73" customFormat="1" x14ac:dyDescent="0.25">
      <c r="A343" s="113"/>
      <c r="B343" s="114"/>
      <c r="C343" s="115"/>
      <c r="D343" s="116"/>
      <c r="F343" s="108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122"/>
      <c r="AS343" s="122"/>
      <c r="AT343" s="122"/>
      <c r="AU343" s="122"/>
      <c r="AV343" s="122"/>
      <c r="AW343" s="122"/>
      <c r="AX343" s="122"/>
      <c r="AY343" s="122"/>
      <c r="AZ343" s="122"/>
      <c r="BA343" s="122"/>
      <c r="BB343" s="122"/>
      <c r="BC343" s="122"/>
      <c r="BD343" s="122"/>
      <c r="BE343" s="122"/>
      <c r="BF343" s="122"/>
      <c r="BG343" s="122"/>
      <c r="BH343" s="122"/>
      <c r="BI343" s="122"/>
      <c r="BJ343" s="122"/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2"/>
      <c r="CA343" s="122"/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2"/>
      <c r="CP343" s="122"/>
      <c r="CQ343" s="122"/>
      <c r="CR343" s="122"/>
      <c r="CS343" s="122"/>
      <c r="CT343" s="122"/>
      <c r="CU343" s="122"/>
      <c r="CV343" s="122"/>
      <c r="CW343" s="122"/>
      <c r="CX343" s="122"/>
      <c r="CY343" s="122"/>
      <c r="CZ343" s="122"/>
      <c r="DA343" s="122"/>
      <c r="DB343" s="122"/>
      <c r="DC343" s="122"/>
      <c r="DD343" s="122"/>
      <c r="DE343" s="122"/>
      <c r="DF343" s="122"/>
      <c r="DG343" s="122"/>
      <c r="DH343" s="122"/>
      <c r="DI343" s="122"/>
      <c r="DJ343" s="122"/>
      <c r="DK343" s="122"/>
      <c r="DL343" s="122"/>
      <c r="DM343" s="122"/>
      <c r="DN343" s="122"/>
      <c r="DO343" s="122"/>
      <c r="DP343" s="122"/>
      <c r="DQ343" s="122"/>
      <c r="DR343" s="122"/>
      <c r="DS343" s="122"/>
      <c r="DT343" s="122"/>
      <c r="DU343" s="122"/>
      <c r="DV343" s="122"/>
      <c r="DW343" s="122"/>
      <c r="DX343" s="122"/>
      <c r="DY343" s="122"/>
      <c r="DZ343" s="122"/>
      <c r="EA343" s="122"/>
      <c r="EB343" s="122"/>
      <c r="EC343" s="122"/>
      <c r="ED343" s="122"/>
      <c r="EE343" s="122"/>
      <c r="EF343" s="122"/>
      <c r="EG343" s="122"/>
      <c r="EH343" s="122"/>
      <c r="EI343" s="122"/>
      <c r="EJ343" s="122"/>
      <c r="EK343" s="122"/>
      <c r="EL343" s="122"/>
      <c r="EM343" s="122"/>
      <c r="EN343" s="122"/>
      <c r="EO343" s="122"/>
      <c r="EP343" s="122"/>
      <c r="EQ343" s="122"/>
      <c r="ER343" s="122"/>
      <c r="ES343" s="122"/>
      <c r="ET343" s="122"/>
      <c r="EU343" s="122"/>
      <c r="EV343" s="122"/>
      <c r="EW343" s="122"/>
      <c r="EX343" s="122"/>
      <c r="EY343" s="122"/>
    </row>
    <row r="344" spans="1:155" s="73" customFormat="1" x14ac:dyDescent="0.25">
      <c r="A344" s="113"/>
      <c r="B344" s="114"/>
      <c r="C344" s="115"/>
      <c r="D344" s="116"/>
      <c r="F344" s="108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122"/>
      <c r="AS344" s="122"/>
      <c r="AT344" s="122"/>
      <c r="AU344" s="122"/>
      <c r="AV344" s="122"/>
      <c r="AW344" s="122"/>
      <c r="AX344" s="122"/>
      <c r="AY344" s="122"/>
      <c r="AZ344" s="122"/>
      <c r="BA344" s="122"/>
      <c r="BB344" s="122"/>
      <c r="BC344" s="122"/>
      <c r="BD344" s="122"/>
      <c r="BE344" s="122"/>
      <c r="BF344" s="122"/>
      <c r="BG344" s="122"/>
      <c r="BH344" s="122"/>
      <c r="BI344" s="122"/>
      <c r="BJ344" s="122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2"/>
      <c r="CA344" s="122"/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2"/>
      <c r="CP344" s="122"/>
      <c r="CQ344" s="122"/>
      <c r="CR344" s="122"/>
      <c r="CS344" s="122"/>
      <c r="CT344" s="122"/>
      <c r="CU344" s="122"/>
      <c r="CV344" s="122"/>
      <c r="CW344" s="122"/>
      <c r="CX344" s="122"/>
      <c r="CY344" s="122"/>
      <c r="CZ344" s="122"/>
      <c r="DA344" s="122"/>
      <c r="DB344" s="122"/>
      <c r="DC344" s="122"/>
      <c r="DD344" s="122"/>
      <c r="DE344" s="122"/>
      <c r="DF344" s="122"/>
      <c r="DG344" s="122"/>
      <c r="DH344" s="122"/>
      <c r="DI344" s="122"/>
      <c r="DJ344" s="122"/>
      <c r="DK344" s="122"/>
      <c r="DL344" s="122"/>
      <c r="DM344" s="122"/>
      <c r="DN344" s="122"/>
      <c r="DO344" s="122"/>
      <c r="DP344" s="122"/>
      <c r="DQ344" s="122"/>
      <c r="DR344" s="122"/>
      <c r="DS344" s="122"/>
      <c r="DT344" s="122"/>
      <c r="DU344" s="122"/>
      <c r="DV344" s="122"/>
      <c r="DW344" s="122"/>
      <c r="DX344" s="122"/>
      <c r="DY344" s="122"/>
      <c r="DZ344" s="122"/>
      <c r="EA344" s="122"/>
      <c r="EB344" s="122"/>
      <c r="EC344" s="122"/>
      <c r="ED344" s="122"/>
      <c r="EE344" s="122"/>
      <c r="EF344" s="122"/>
      <c r="EG344" s="122"/>
      <c r="EH344" s="122"/>
      <c r="EI344" s="122"/>
      <c r="EJ344" s="122"/>
      <c r="EK344" s="122"/>
      <c r="EL344" s="122"/>
      <c r="EM344" s="122"/>
      <c r="EN344" s="122"/>
      <c r="EO344" s="122"/>
      <c r="EP344" s="122"/>
      <c r="EQ344" s="122"/>
      <c r="ER344" s="122"/>
      <c r="ES344" s="122"/>
      <c r="ET344" s="122"/>
      <c r="EU344" s="122"/>
      <c r="EV344" s="122"/>
      <c r="EW344" s="122"/>
      <c r="EX344" s="122"/>
      <c r="EY344" s="122"/>
    </row>
    <row r="345" spans="1:155" s="73" customFormat="1" x14ac:dyDescent="0.25">
      <c r="A345" s="113"/>
      <c r="B345" s="114"/>
      <c r="C345" s="115"/>
      <c r="D345" s="116"/>
      <c r="F345" s="108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122"/>
      <c r="AS345" s="122"/>
      <c r="AT345" s="122"/>
      <c r="AU345" s="122"/>
      <c r="AV345" s="122"/>
      <c r="AW345" s="122"/>
      <c r="AX345" s="122"/>
      <c r="AY345" s="122"/>
      <c r="AZ345" s="122"/>
      <c r="BA345" s="122"/>
      <c r="BB345" s="122"/>
      <c r="BC345" s="122"/>
      <c r="BD345" s="122"/>
      <c r="BE345" s="122"/>
      <c r="BF345" s="122"/>
      <c r="BG345" s="122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22"/>
      <c r="BU345" s="122"/>
      <c r="BV345" s="122"/>
      <c r="BW345" s="122"/>
      <c r="BX345" s="122"/>
      <c r="BY345" s="122"/>
      <c r="BZ345" s="122"/>
      <c r="CA345" s="122"/>
      <c r="CB345" s="122"/>
      <c r="CC345" s="122"/>
      <c r="CD345" s="122"/>
      <c r="CE345" s="122"/>
      <c r="CF345" s="122"/>
      <c r="CG345" s="122"/>
      <c r="CH345" s="122"/>
      <c r="CI345" s="122"/>
      <c r="CJ345" s="122"/>
      <c r="CK345" s="122"/>
      <c r="CL345" s="122"/>
      <c r="CM345" s="122"/>
      <c r="CN345" s="122"/>
      <c r="CO345" s="122"/>
      <c r="CP345" s="122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2"/>
      <c r="DB345" s="122"/>
      <c r="DC345" s="122"/>
      <c r="DD345" s="122"/>
      <c r="DE345" s="122"/>
      <c r="DF345" s="122"/>
      <c r="DG345" s="122"/>
      <c r="DH345" s="122"/>
      <c r="DI345" s="122"/>
      <c r="DJ345" s="122"/>
      <c r="DK345" s="122"/>
      <c r="DL345" s="122"/>
      <c r="DM345" s="122"/>
      <c r="DN345" s="122"/>
      <c r="DO345" s="122"/>
      <c r="DP345" s="122"/>
      <c r="DQ345" s="122"/>
      <c r="DR345" s="122"/>
      <c r="DS345" s="122"/>
      <c r="DT345" s="122"/>
      <c r="DU345" s="122"/>
      <c r="DV345" s="122"/>
      <c r="DW345" s="122"/>
      <c r="DX345" s="122"/>
      <c r="DY345" s="122"/>
      <c r="DZ345" s="122"/>
      <c r="EA345" s="122"/>
      <c r="EB345" s="122"/>
      <c r="EC345" s="122"/>
      <c r="ED345" s="122"/>
      <c r="EE345" s="122"/>
      <c r="EF345" s="122"/>
      <c r="EG345" s="122"/>
      <c r="EH345" s="122"/>
      <c r="EI345" s="122"/>
      <c r="EJ345" s="122"/>
      <c r="EK345" s="122"/>
      <c r="EL345" s="122"/>
      <c r="EM345" s="122"/>
      <c r="EN345" s="122"/>
      <c r="EO345" s="122"/>
      <c r="EP345" s="122"/>
      <c r="EQ345" s="122"/>
      <c r="ER345" s="122"/>
      <c r="ES345" s="122"/>
      <c r="ET345" s="122"/>
      <c r="EU345" s="122"/>
      <c r="EV345" s="122"/>
      <c r="EW345" s="122"/>
      <c r="EX345" s="122"/>
      <c r="EY345" s="122"/>
    </row>
    <row r="346" spans="1:155" s="73" customFormat="1" x14ac:dyDescent="0.25">
      <c r="A346" s="113"/>
      <c r="B346" s="114"/>
      <c r="C346" s="115"/>
      <c r="D346" s="116"/>
      <c r="F346" s="108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122"/>
      <c r="AS346" s="122"/>
      <c r="AT346" s="122"/>
      <c r="AU346" s="122"/>
      <c r="AV346" s="122"/>
      <c r="AW346" s="122"/>
      <c r="AX346" s="122"/>
      <c r="AY346" s="122"/>
      <c r="AZ346" s="122"/>
      <c r="BA346" s="122"/>
      <c r="BB346" s="122"/>
      <c r="BC346" s="122"/>
      <c r="BD346" s="122"/>
      <c r="BE346" s="122"/>
      <c r="BF346" s="122"/>
      <c r="BG346" s="122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2"/>
      <c r="BU346" s="122"/>
      <c r="BV346" s="122"/>
      <c r="BW346" s="122"/>
      <c r="BX346" s="122"/>
      <c r="BY346" s="122"/>
      <c r="BZ346" s="122"/>
      <c r="CA346" s="122"/>
      <c r="CB346" s="122"/>
      <c r="CC346" s="122"/>
      <c r="CD346" s="122"/>
      <c r="CE346" s="122"/>
      <c r="CF346" s="122"/>
      <c r="CG346" s="122"/>
      <c r="CH346" s="122"/>
      <c r="CI346" s="122"/>
      <c r="CJ346" s="122"/>
      <c r="CK346" s="122"/>
      <c r="CL346" s="122"/>
      <c r="CM346" s="122"/>
      <c r="CN346" s="122"/>
      <c r="CO346" s="122"/>
      <c r="CP346" s="122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2"/>
      <c r="DB346" s="122"/>
      <c r="DC346" s="122"/>
      <c r="DD346" s="122"/>
      <c r="DE346" s="122"/>
      <c r="DF346" s="122"/>
      <c r="DG346" s="122"/>
      <c r="DH346" s="122"/>
      <c r="DI346" s="122"/>
      <c r="DJ346" s="122"/>
      <c r="DK346" s="122"/>
      <c r="DL346" s="122"/>
      <c r="DM346" s="122"/>
      <c r="DN346" s="122"/>
      <c r="DO346" s="122"/>
      <c r="DP346" s="122"/>
      <c r="DQ346" s="122"/>
      <c r="DR346" s="122"/>
      <c r="DS346" s="122"/>
      <c r="DT346" s="122"/>
      <c r="DU346" s="122"/>
      <c r="DV346" s="122"/>
      <c r="DW346" s="122"/>
      <c r="DX346" s="122"/>
      <c r="DY346" s="122"/>
      <c r="DZ346" s="122"/>
      <c r="EA346" s="122"/>
      <c r="EB346" s="122"/>
      <c r="EC346" s="122"/>
      <c r="ED346" s="122"/>
      <c r="EE346" s="122"/>
      <c r="EF346" s="122"/>
      <c r="EG346" s="122"/>
      <c r="EH346" s="122"/>
      <c r="EI346" s="122"/>
      <c r="EJ346" s="122"/>
      <c r="EK346" s="122"/>
      <c r="EL346" s="122"/>
      <c r="EM346" s="122"/>
      <c r="EN346" s="122"/>
      <c r="EO346" s="122"/>
      <c r="EP346" s="122"/>
      <c r="EQ346" s="122"/>
      <c r="ER346" s="122"/>
      <c r="ES346" s="122"/>
      <c r="ET346" s="122"/>
      <c r="EU346" s="122"/>
      <c r="EV346" s="122"/>
      <c r="EW346" s="122"/>
      <c r="EX346" s="122"/>
      <c r="EY346" s="122"/>
    </row>
    <row r="347" spans="1:155" s="73" customFormat="1" x14ac:dyDescent="0.25">
      <c r="A347" s="113"/>
      <c r="B347" s="114"/>
      <c r="C347" s="115"/>
      <c r="D347" s="116"/>
      <c r="F347" s="108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122"/>
      <c r="AS347" s="122"/>
      <c r="AT347" s="122"/>
      <c r="AU347" s="122"/>
      <c r="AV347" s="122"/>
      <c r="AW347" s="122"/>
      <c r="AX347" s="122"/>
      <c r="AY347" s="122"/>
      <c r="AZ347" s="122"/>
      <c r="BA347" s="122"/>
      <c r="BB347" s="122"/>
      <c r="BC347" s="122"/>
      <c r="BD347" s="122"/>
      <c r="BE347" s="122"/>
      <c r="BF347" s="122"/>
      <c r="BG347" s="122"/>
      <c r="BH347" s="122"/>
      <c r="BI347" s="122"/>
      <c r="BJ347" s="122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2"/>
      <c r="CA347" s="122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2"/>
      <c r="CP347" s="122"/>
      <c r="CQ347" s="122"/>
      <c r="CR347" s="122"/>
      <c r="CS347" s="122"/>
      <c r="CT347" s="122"/>
      <c r="CU347" s="122"/>
      <c r="CV347" s="122"/>
      <c r="CW347" s="122"/>
      <c r="CX347" s="122"/>
      <c r="CY347" s="122"/>
      <c r="CZ347" s="122"/>
      <c r="DA347" s="122"/>
      <c r="DB347" s="122"/>
      <c r="DC347" s="122"/>
      <c r="DD347" s="122"/>
      <c r="DE347" s="122"/>
      <c r="DF347" s="122"/>
      <c r="DG347" s="122"/>
      <c r="DH347" s="122"/>
      <c r="DI347" s="122"/>
      <c r="DJ347" s="122"/>
      <c r="DK347" s="122"/>
      <c r="DL347" s="122"/>
      <c r="DM347" s="122"/>
      <c r="DN347" s="122"/>
      <c r="DO347" s="122"/>
      <c r="DP347" s="122"/>
      <c r="DQ347" s="122"/>
      <c r="DR347" s="122"/>
      <c r="DS347" s="122"/>
      <c r="DT347" s="122"/>
      <c r="DU347" s="122"/>
      <c r="DV347" s="122"/>
      <c r="DW347" s="122"/>
      <c r="DX347" s="122"/>
      <c r="DY347" s="122"/>
      <c r="DZ347" s="122"/>
      <c r="EA347" s="122"/>
      <c r="EB347" s="122"/>
      <c r="EC347" s="122"/>
      <c r="ED347" s="122"/>
      <c r="EE347" s="122"/>
      <c r="EF347" s="122"/>
      <c r="EG347" s="122"/>
      <c r="EH347" s="122"/>
      <c r="EI347" s="122"/>
      <c r="EJ347" s="122"/>
      <c r="EK347" s="122"/>
      <c r="EL347" s="122"/>
      <c r="EM347" s="122"/>
      <c r="EN347" s="122"/>
      <c r="EO347" s="122"/>
      <c r="EP347" s="122"/>
      <c r="EQ347" s="122"/>
      <c r="ER347" s="122"/>
      <c r="ES347" s="122"/>
      <c r="ET347" s="122"/>
      <c r="EU347" s="122"/>
      <c r="EV347" s="122"/>
      <c r="EW347" s="122"/>
      <c r="EX347" s="122"/>
      <c r="EY347" s="122"/>
    </row>
    <row r="348" spans="1:155" s="73" customFormat="1" x14ac:dyDescent="0.25">
      <c r="A348" s="113"/>
      <c r="B348" s="114"/>
      <c r="C348" s="115"/>
      <c r="D348" s="116"/>
      <c r="F348" s="108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22"/>
      <c r="AS348" s="122"/>
      <c r="AT348" s="122"/>
      <c r="AU348" s="122"/>
      <c r="AV348" s="122"/>
      <c r="AW348" s="122"/>
      <c r="AX348" s="122"/>
      <c r="AY348" s="122"/>
      <c r="AZ348" s="122"/>
      <c r="BA348" s="122"/>
      <c r="BB348" s="122"/>
      <c r="BC348" s="122"/>
      <c r="BD348" s="122"/>
      <c r="BE348" s="122"/>
      <c r="BF348" s="122"/>
      <c r="BG348" s="122"/>
      <c r="BH348" s="122"/>
      <c r="BI348" s="122"/>
      <c r="BJ348" s="122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2"/>
      <c r="CA348" s="122"/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2"/>
      <c r="CP348" s="122"/>
      <c r="CQ348" s="122"/>
      <c r="CR348" s="122"/>
      <c r="CS348" s="122"/>
      <c r="CT348" s="122"/>
      <c r="CU348" s="122"/>
      <c r="CV348" s="122"/>
      <c r="CW348" s="122"/>
      <c r="CX348" s="122"/>
      <c r="CY348" s="122"/>
      <c r="CZ348" s="122"/>
      <c r="DA348" s="122"/>
      <c r="DB348" s="122"/>
      <c r="DC348" s="122"/>
      <c r="DD348" s="122"/>
      <c r="DE348" s="122"/>
      <c r="DF348" s="122"/>
      <c r="DG348" s="122"/>
      <c r="DH348" s="122"/>
      <c r="DI348" s="122"/>
      <c r="DJ348" s="122"/>
      <c r="DK348" s="122"/>
      <c r="DL348" s="122"/>
      <c r="DM348" s="122"/>
      <c r="DN348" s="122"/>
      <c r="DO348" s="122"/>
      <c r="DP348" s="122"/>
      <c r="DQ348" s="122"/>
      <c r="DR348" s="122"/>
      <c r="DS348" s="122"/>
      <c r="DT348" s="122"/>
      <c r="DU348" s="122"/>
      <c r="DV348" s="122"/>
      <c r="DW348" s="122"/>
      <c r="DX348" s="122"/>
      <c r="DY348" s="122"/>
      <c r="DZ348" s="122"/>
      <c r="EA348" s="122"/>
      <c r="EB348" s="122"/>
      <c r="EC348" s="122"/>
      <c r="ED348" s="122"/>
      <c r="EE348" s="122"/>
      <c r="EF348" s="122"/>
      <c r="EG348" s="122"/>
      <c r="EH348" s="122"/>
      <c r="EI348" s="122"/>
      <c r="EJ348" s="122"/>
      <c r="EK348" s="122"/>
      <c r="EL348" s="122"/>
      <c r="EM348" s="122"/>
      <c r="EN348" s="122"/>
      <c r="EO348" s="122"/>
      <c r="EP348" s="122"/>
      <c r="EQ348" s="122"/>
      <c r="ER348" s="122"/>
      <c r="ES348" s="122"/>
      <c r="ET348" s="122"/>
      <c r="EU348" s="122"/>
      <c r="EV348" s="122"/>
      <c r="EW348" s="122"/>
      <c r="EX348" s="122"/>
      <c r="EY348" s="122"/>
    </row>
    <row r="349" spans="1:155" s="73" customFormat="1" x14ac:dyDescent="0.25">
      <c r="A349" s="113"/>
      <c r="B349" s="114"/>
      <c r="C349" s="115"/>
      <c r="D349" s="116"/>
      <c r="F349" s="108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22"/>
      <c r="AS349" s="122"/>
      <c r="AT349" s="122"/>
      <c r="AU349" s="122"/>
      <c r="AV349" s="122"/>
      <c r="AW349" s="122"/>
      <c r="AX349" s="122"/>
      <c r="AY349" s="122"/>
      <c r="AZ349" s="122"/>
      <c r="BA349" s="122"/>
      <c r="BB349" s="122"/>
      <c r="BC349" s="122"/>
      <c r="BD349" s="122"/>
      <c r="BE349" s="122"/>
      <c r="BF349" s="122"/>
      <c r="BG349" s="122"/>
      <c r="BH349" s="122"/>
      <c r="BI349" s="122"/>
      <c r="BJ349" s="122"/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2"/>
      <c r="CA349" s="122"/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2"/>
      <c r="CP349" s="122"/>
      <c r="CQ349" s="122"/>
      <c r="CR349" s="122"/>
      <c r="CS349" s="122"/>
      <c r="CT349" s="122"/>
      <c r="CU349" s="122"/>
      <c r="CV349" s="122"/>
      <c r="CW349" s="122"/>
      <c r="CX349" s="122"/>
      <c r="CY349" s="122"/>
      <c r="CZ349" s="122"/>
      <c r="DA349" s="122"/>
      <c r="DB349" s="122"/>
      <c r="DC349" s="122"/>
      <c r="DD349" s="122"/>
      <c r="DE349" s="122"/>
      <c r="DF349" s="122"/>
      <c r="DG349" s="122"/>
      <c r="DH349" s="122"/>
      <c r="DI349" s="122"/>
      <c r="DJ349" s="122"/>
      <c r="DK349" s="122"/>
      <c r="DL349" s="122"/>
      <c r="DM349" s="122"/>
      <c r="DN349" s="122"/>
      <c r="DO349" s="122"/>
      <c r="DP349" s="122"/>
      <c r="DQ349" s="122"/>
      <c r="DR349" s="122"/>
      <c r="DS349" s="122"/>
      <c r="DT349" s="122"/>
      <c r="DU349" s="122"/>
      <c r="DV349" s="122"/>
      <c r="DW349" s="122"/>
      <c r="DX349" s="122"/>
      <c r="DY349" s="122"/>
      <c r="DZ349" s="122"/>
      <c r="EA349" s="122"/>
      <c r="EB349" s="122"/>
      <c r="EC349" s="122"/>
      <c r="ED349" s="122"/>
      <c r="EE349" s="122"/>
      <c r="EF349" s="122"/>
      <c r="EG349" s="122"/>
      <c r="EH349" s="122"/>
      <c r="EI349" s="122"/>
      <c r="EJ349" s="122"/>
      <c r="EK349" s="122"/>
      <c r="EL349" s="122"/>
      <c r="EM349" s="122"/>
      <c r="EN349" s="122"/>
      <c r="EO349" s="122"/>
      <c r="EP349" s="122"/>
      <c r="EQ349" s="122"/>
      <c r="ER349" s="122"/>
      <c r="ES349" s="122"/>
      <c r="ET349" s="122"/>
      <c r="EU349" s="122"/>
      <c r="EV349" s="122"/>
      <c r="EW349" s="122"/>
      <c r="EX349" s="122"/>
      <c r="EY349" s="122"/>
    </row>
    <row r="350" spans="1:155" s="73" customFormat="1" x14ac:dyDescent="0.25">
      <c r="A350" s="113"/>
      <c r="B350" s="114"/>
      <c r="C350" s="115"/>
      <c r="D350" s="116"/>
      <c r="F350" s="108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22"/>
      <c r="AS350" s="122"/>
      <c r="AT350" s="122"/>
      <c r="AU350" s="122"/>
      <c r="AV350" s="122"/>
      <c r="AW350" s="122"/>
      <c r="AX350" s="122"/>
      <c r="AY350" s="122"/>
      <c r="AZ350" s="122"/>
      <c r="BA350" s="122"/>
      <c r="BB350" s="122"/>
      <c r="BC350" s="122"/>
      <c r="BD350" s="122"/>
      <c r="BE350" s="122"/>
      <c r="BF350" s="122"/>
      <c r="BG350" s="122"/>
      <c r="BH350" s="122"/>
      <c r="BI350" s="122"/>
      <c r="BJ350" s="122"/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2"/>
      <c r="CA350" s="122"/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2"/>
      <c r="CP350" s="122"/>
      <c r="CQ350" s="122"/>
      <c r="CR350" s="122"/>
      <c r="CS350" s="122"/>
      <c r="CT350" s="122"/>
      <c r="CU350" s="122"/>
      <c r="CV350" s="122"/>
      <c r="CW350" s="122"/>
      <c r="CX350" s="122"/>
      <c r="CY350" s="122"/>
      <c r="CZ350" s="122"/>
      <c r="DA350" s="122"/>
      <c r="DB350" s="122"/>
      <c r="DC350" s="122"/>
      <c r="DD350" s="122"/>
      <c r="DE350" s="122"/>
      <c r="DF350" s="122"/>
      <c r="DG350" s="122"/>
      <c r="DH350" s="122"/>
      <c r="DI350" s="122"/>
      <c r="DJ350" s="122"/>
      <c r="DK350" s="122"/>
      <c r="DL350" s="122"/>
      <c r="DM350" s="122"/>
      <c r="DN350" s="122"/>
      <c r="DO350" s="122"/>
      <c r="DP350" s="122"/>
      <c r="DQ350" s="122"/>
      <c r="DR350" s="122"/>
      <c r="DS350" s="122"/>
      <c r="DT350" s="122"/>
      <c r="DU350" s="122"/>
      <c r="DV350" s="122"/>
      <c r="DW350" s="122"/>
      <c r="DX350" s="122"/>
      <c r="DY350" s="122"/>
      <c r="DZ350" s="122"/>
      <c r="EA350" s="122"/>
      <c r="EB350" s="122"/>
      <c r="EC350" s="122"/>
      <c r="ED350" s="122"/>
      <c r="EE350" s="122"/>
      <c r="EF350" s="122"/>
      <c r="EG350" s="122"/>
      <c r="EH350" s="122"/>
      <c r="EI350" s="122"/>
      <c r="EJ350" s="122"/>
      <c r="EK350" s="122"/>
      <c r="EL350" s="122"/>
      <c r="EM350" s="122"/>
      <c r="EN350" s="122"/>
      <c r="EO350" s="122"/>
      <c r="EP350" s="122"/>
      <c r="EQ350" s="122"/>
      <c r="ER350" s="122"/>
      <c r="ES350" s="122"/>
      <c r="ET350" s="122"/>
      <c r="EU350" s="122"/>
      <c r="EV350" s="122"/>
      <c r="EW350" s="122"/>
      <c r="EX350" s="122"/>
      <c r="EY350" s="122"/>
    </row>
    <row r="351" spans="1:155" s="73" customFormat="1" x14ac:dyDescent="0.25">
      <c r="A351" s="113"/>
      <c r="B351" s="114"/>
      <c r="C351" s="115"/>
      <c r="D351" s="116"/>
      <c r="F351" s="108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22"/>
      <c r="AS351" s="122"/>
      <c r="AT351" s="122"/>
      <c r="AU351" s="122"/>
      <c r="AV351" s="122"/>
      <c r="AW351" s="122"/>
      <c r="AX351" s="122"/>
      <c r="AY351" s="122"/>
      <c r="AZ351" s="122"/>
      <c r="BA351" s="122"/>
      <c r="BB351" s="122"/>
      <c r="BC351" s="122"/>
      <c r="BD351" s="122"/>
      <c r="BE351" s="122"/>
      <c r="BF351" s="122"/>
      <c r="BG351" s="122"/>
      <c r="BH351" s="122"/>
      <c r="BI351" s="122"/>
      <c r="BJ351" s="122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2"/>
      <c r="CA351" s="122"/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2"/>
      <c r="CP351" s="122"/>
      <c r="CQ351" s="122"/>
      <c r="CR351" s="122"/>
      <c r="CS351" s="122"/>
      <c r="CT351" s="122"/>
      <c r="CU351" s="122"/>
      <c r="CV351" s="122"/>
      <c r="CW351" s="122"/>
      <c r="CX351" s="122"/>
      <c r="CY351" s="122"/>
      <c r="CZ351" s="122"/>
      <c r="DA351" s="122"/>
      <c r="DB351" s="122"/>
      <c r="DC351" s="122"/>
      <c r="DD351" s="122"/>
      <c r="DE351" s="122"/>
      <c r="DF351" s="122"/>
      <c r="DG351" s="122"/>
      <c r="DH351" s="122"/>
      <c r="DI351" s="122"/>
      <c r="DJ351" s="122"/>
      <c r="DK351" s="122"/>
      <c r="DL351" s="122"/>
      <c r="DM351" s="122"/>
      <c r="DN351" s="122"/>
      <c r="DO351" s="122"/>
      <c r="DP351" s="122"/>
      <c r="DQ351" s="122"/>
      <c r="DR351" s="122"/>
      <c r="DS351" s="122"/>
      <c r="DT351" s="122"/>
      <c r="DU351" s="122"/>
      <c r="DV351" s="122"/>
      <c r="DW351" s="122"/>
      <c r="DX351" s="122"/>
      <c r="DY351" s="122"/>
      <c r="DZ351" s="122"/>
      <c r="EA351" s="122"/>
      <c r="EB351" s="122"/>
      <c r="EC351" s="122"/>
      <c r="ED351" s="122"/>
      <c r="EE351" s="122"/>
      <c r="EF351" s="122"/>
      <c r="EG351" s="122"/>
      <c r="EH351" s="122"/>
      <c r="EI351" s="122"/>
      <c r="EJ351" s="122"/>
      <c r="EK351" s="122"/>
      <c r="EL351" s="122"/>
      <c r="EM351" s="122"/>
      <c r="EN351" s="122"/>
      <c r="EO351" s="122"/>
      <c r="EP351" s="122"/>
      <c r="EQ351" s="122"/>
      <c r="ER351" s="122"/>
      <c r="ES351" s="122"/>
      <c r="ET351" s="122"/>
      <c r="EU351" s="122"/>
      <c r="EV351" s="122"/>
      <c r="EW351" s="122"/>
      <c r="EX351" s="122"/>
      <c r="EY351" s="122"/>
    </row>
    <row r="352" spans="1:155" s="73" customFormat="1" x14ac:dyDescent="0.25">
      <c r="A352" s="113"/>
      <c r="B352" s="114"/>
      <c r="C352" s="115"/>
      <c r="D352" s="116"/>
      <c r="F352" s="108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22"/>
      <c r="AS352" s="122"/>
      <c r="AT352" s="122"/>
      <c r="AU352" s="122"/>
      <c r="AV352" s="122"/>
      <c r="AW352" s="122"/>
      <c r="AX352" s="122"/>
      <c r="AY352" s="122"/>
      <c r="AZ352" s="122"/>
      <c r="BA352" s="122"/>
      <c r="BB352" s="122"/>
      <c r="BC352" s="122"/>
      <c r="BD352" s="122"/>
      <c r="BE352" s="122"/>
      <c r="BF352" s="122"/>
      <c r="BG352" s="122"/>
      <c r="BH352" s="122"/>
      <c r="BI352" s="122"/>
      <c r="BJ352" s="122"/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2"/>
      <c r="CA352" s="122"/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2"/>
      <c r="CP352" s="122"/>
      <c r="CQ352" s="122"/>
      <c r="CR352" s="122"/>
      <c r="CS352" s="122"/>
      <c r="CT352" s="122"/>
      <c r="CU352" s="122"/>
      <c r="CV352" s="122"/>
      <c r="CW352" s="122"/>
      <c r="CX352" s="122"/>
      <c r="CY352" s="122"/>
      <c r="CZ352" s="122"/>
      <c r="DA352" s="122"/>
      <c r="DB352" s="122"/>
      <c r="DC352" s="122"/>
      <c r="DD352" s="122"/>
      <c r="DE352" s="122"/>
      <c r="DF352" s="122"/>
      <c r="DG352" s="122"/>
      <c r="DH352" s="122"/>
      <c r="DI352" s="122"/>
      <c r="DJ352" s="122"/>
      <c r="DK352" s="122"/>
      <c r="DL352" s="122"/>
      <c r="DM352" s="122"/>
      <c r="DN352" s="122"/>
      <c r="DO352" s="122"/>
      <c r="DP352" s="122"/>
      <c r="DQ352" s="122"/>
      <c r="DR352" s="122"/>
      <c r="DS352" s="122"/>
      <c r="DT352" s="122"/>
      <c r="DU352" s="122"/>
      <c r="DV352" s="122"/>
      <c r="DW352" s="122"/>
      <c r="DX352" s="122"/>
      <c r="DY352" s="122"/>
      <c r="DZ352" s="122"/>
      <c r="EA352" s="122"/>
      <c r="EB352" s="122"/>
      <c r="EC352" s="122"/>
      <c r="ED352" s="122"/>
      <c r="EE352" s="122"/>
      <c r="EF352" s="122"/>
      <c r="EG352" s="122"/>
      <c r="EH352" s="122"/>
      <c r="EI352" s="122"/>
      <c r="EJ352" s="122"/>
      <c r="EK352" s="122"/>
      <c r="EL352" s="122"/>
      <c r="EM352" s="122"/>
      <c r="EN352" s="122"/>
      <c r="EO352" s="122"/>
      <c r="EP352" s="122"/>
      <c r="EQ352" s="122"/>
      <c r="ER352" s="122"/>
      <c r="ES352" s="122"/>
      <c r="ET352" s="122"/>
      <c r="EU352" s="122"/>
      <c r="EV352" s="122"/>
      <c r="EW352" s="122"/>
      <c r="EX352" s="122"/>
      <c r="EY352" s="122"/>
    </row>
    <row r="353" spans="1:155" s="73" customFormat="1" x14ac:dyDescent="0.25">
      <c r="A353" s="113"/>
      <c r="B353" s="114"/>
      <c r="C353" s="115"/>
      <c r="D353" s="116"/>
      <c r="F353" s="108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22"/>
      <c r="AS353" s="122"/>
      <c r="AT353" s="122"/>
      <c r="AU353" s="122"/>
      <c r="AV353" s="122"/>
      <c r="AW353" s="122"/>
      <c r="AX353" s="122"/>
      <c r="AY353" s="122"/>
      <c r="AZ353" s="122"/>
      <c r="BA353" s="122"/>
      <c r="BB353" s="122"/>
      <c r="BC353" s="122"/>
      <c r="BD353" s="122"/>
      <c r="BE353" s="122"/>
      <c r="BF353" s="122"/>
      <c r="BG353" s="122"/>
      <c r="BH353" s="122"/>
      <c r="BI353" s="122"/>
      <c r="BJ353" s="122"/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2"/>
      <c r="CA353" s="122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2"/>
      <c r="CP353" s="122"/>
      <c r="CQ353" s="122"/>
      <c r="CR353" s="122"/>
      <c r="CS353" s="122"/>
      <c r="CT353" s="122"/>
      <c r="CU353" s="122"/>
      <c r="CV353" s="122"/>
      <c r="CW353" s="122"/>
      <c r="CX353" s="122"/>
      <c r="CY353" s="122"/>
      <c r="CZ353" s="122"/>
      <c r="DA353" s="122"/>
      <c r="DB353" s="122"/>
      <c r="DC353" s="122"/>
      <c r="DD353" s="122"/>
      <c r="DE353" s="122"/>
      <c r="DF353" s="122"/>
      <c r="DG353" s="122"/>
      <c r="DH353" s="122"/>
      <c r="DI353" s="122"/>
      <c r="DJ353" s="122"/>
      <c r="DK353" s="122"/>
      <c r="DL353" s="122"/>
      <c r="DM353" s="122"/>
      <c r="DN353" s="122"/>
      <c r="DO353" s="122"/>
      <c r="DP353" s="122"/>
      <c r="DQ353" s="122"/>
      <c r="DR353" s="122"/>
      <c r="DS353" s="122"/>
      <c r="DT353" s="122"/>
      <c r="DU353" s="122"/>
      <c r="DV353" s="122"/>
      <c r="DW353" s="122"/>
      <c r="DX353" s="122"/>
      <c r="DY353" s="122"/>
      <c r="DZ353" s="122"/>
      <c r="EA353" s="122"/>
      <c r="EB353" s="122"/>
      <c r="EC353" s="122"/>
      <c r="ED353" s="122"/>
      <c r="EE353" s="122"/>
      <c r="EF353" s="122"/>
      <c r="EG353" s="122"/>
      <c r="EH353" s="122"/>
      <c r="EI353" s="122"/>
      <c r="EJ353" s="122"/>
      <c r="EK353" s="122"/>
      <c r="EL353" s="122"/>
      <c r="EM353" s="122"/>
      <c r="EN353" s="122"/>
      <c r="EO353" s="122"/>
      <c r="EP353" s="122"/>
      <c r="EQ353" s="122"/>
      <c r="ER353" s="122"/>
      <c r="ES353" s="122"/>
      <c r="ET353" s="122"/>
      <c r="EU353" s="122"/>
      <c r="EV353" s="122"/>
      <c r="EW353" s="122"/>
      <c r="EX353" s="122"/>
      <c r="EY353" s="122"/>
    </row>
    <row r="354" spans="1:155" s="73" customFormat="1" x14ac:dyDescent="0.25">
      <c r="A354" s="113"/>
      <c r="B354" s="114"/>
      <c r="C354" s="115"/>
      <c r="D354" s="116"/>
      <c r="F354" s="108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22"/>
      <c r="AS354" s="122"/>
      <c r="AT354" s="122"/>
      <c r="AU354" s="122"/>
      <c r="AV354" s="122"/>
      <c r="AW354" s="122"/>
      <c r="AX354" s="122"/>
      <c r="AY354" s="122"/>
      <c r="AZ354" s="122"/>
      <c r="BA354" s="122"/>
      <c r="BB354" s="122"/>
      <c r="BC354" s="122"/>
      <c r="BD354" s="122"/>
      <c r="BE354" s="122"/>
      <c r="BF354" s="122"/>
      <c r="BG354" s="122"/>
      <c r="BH354" s="122"/>
      <c r="BI354" s="122"/>
      <c r="BJ354" s="122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2"/>
      <c r="CA354" s="122"/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2"/>
      <c r="CP354" s="122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2"/>
      <c r="DE354" s="122"/>
      <c r="DF354" s="122"/>
      <c r="DG354" s="122"/>
      <c r="DH354" s="122"/>
      <c r="DI354" s="122"/>
      <c r="DJ354" s="122"/>
      <c r="DK354" s="122"/>
      <c r="DL354" s="122"/>
      <c r="DM354" s="122"/>
      <c r="DN354" s="122"/>
      <c r="DO354" s="122"/>
      <c r="DP354" s="122"/>
      <c r="DQ354" s="122"/>
      <c r="DR354" s="122"/>
      <c r="DS354" s="122"/>
      <c r="DT354" s="122"/>
      <c r="DU354" s="122"/>
      <c r="DV354" s="122"/>
      <c r="DW354" s="122"/>
      <c r="DX354" s="122"/>
      <c r="DY354" s="122"/>
      <c r="DZ354" s="122"/>
      <c r="EA354" s="122"/>
      <c r="EB354" s="122"/>
      <c r="EC354" s="122"/>
      <c r="ED354" s="122"/>
      <c r="EE354" s="122"/>
      <c r="EF354" s="122"/>
      <c r="EG354" s="122"/>
      <c r="EH354" s="122"/>
      <c r="EI354" s="122"/>
      <c r="EJ354" s="122"/>
      <c r="EK354" s="122"/>
      <c r="EL354" s="122"/>
      <c r="EM354" s="122"/>
      <c r="EN354" s="122"/>
      <c r="EO354" s="122"/>
      <c r="EP354" s="122"/>
      <c r="EQ354" s="122"/>
      <c r="ER354" s="122"/>
      <c r="ES354" s="122"/>
      <c r="ET354" s="122"/>
      <c r="EU354" s="122"/>
      <c r="EV354" s="122"/>
      <c r="EW354" s="122"/>
      <c r="EX354" s="122"/>
      <c r="EY354" s="122"/>
    </row>
    <row r="355" spans="1:155" s="73" customFormat="1" x14ac:dyDescent="0.25">
      <c r="A355" s="113"/>
      <c r="B355" s="114"/>
      <c r="C355" s="115"/>
      <c r="D355" s="116"/>
      <c r="F355" s="108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22"/>
      <c r="AS355" s="122"/>
      <c r="AT355" s="122"/>
      <c r="AU355" s="122"/>
      <c r="AV355" s="122"/>
      <c r="AW355" s="122"/>
      <c r="AX355" s="122"/>
      <c r="AY355" s="122"/>
      <c r="AZ355" s="122"/>
      <c r="BA355" s="122"/>
      <c r="BB355" s="122"/>
      <c r="BC355" s="122"/>
      <c r="BD355" s="122"/>
      <c r="BE355" s="122"/>
      <c r="BF355" s="122"/>
      <c r="BG355" s="122"/>
      <c r="BH355" s="122"/>
      <c r="BI355" s="122"/>
      <c r="BJ355" s="122"/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2"/>
      <c r="CA355" s="122"/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2"/>
      <c r="CP355" s="122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22"/>
      <c r="DB355" s="122"/>
      <c r="DC355" s="122"/>
      <c r="DD355" s="122"/>
      <c r="DE355" s="122"/>
      <c r="DF355" s="122"/>
      <c r="DG355" s="122"/>
      <c r="DH355" s="122"/>
      <c r="DI355" s="122"/>
      <c r="DJ355" s="122"/>
      <c r="DK355" s="122"/>
      <c r="DL355" s="122"/>
      <c r="DM355" s="122"/>
      <c r="DN355" s="122"/>
      <c r="DO355" s="122"/>
      <c r="DP355" s="122"/>
      <c r="DQ355" s="122"/>
      <c r="DR355" s="122"/>
      <c r="DS355" s="122"/>
      <c r="DT355" s="122"/>
      <c r="DU355" s="122"/>
      <c r="DV355" s="122"/>
      <c r="DW355" s="122"/>
      <c r="DX355" s="122"/>
      <c r="DY355" s="122"/>
      <c r="DZ355" s="122"/>
      <c r="EA355" s="122"/>
      <c r="EB355" s="122"/>
      <c r="EC355" s="122"/>
      <c r="ED355" s="122"/>
      <c r="EE355" s="122"/>
      <c r="EF355" s="122"/>
      <c r="EG355" s="122"/>
      <c r="EH355" s="122"/>
      <c r="EI355" s="122"/>
      <c r="EJ355" s="122"/>
      <c r="EK355" s="122"/>
      <c r="EL355" s="122"/>
      <c r="EM355" s="122"/>
      <c r="EN355" s="122"/>
      <c r="EO355" s="122"/>
      <c r="EP355" s="122"/>
      <c r="EQ355" s="122"/>
      <c r="ER355" s="122"/>
      <c r="ES355" s="122"/>
      <c r="ET355" s="122"/>
      <c r="EU355" s="122"/>
      <c r="EV355" s="122"/>
      <c r="EW355" s="122"/>
      <c r="EX355" s="122"/>
      <c r="EY355" s="122"/>
    </row>
    <row r="356" spans="1:155" s="73" customFormat="1" x14ac:dyDescent="0.25">
      <c r="A356" s="113"/>
      <c r="B356" s="114"/>
      <c r="C356" s="115"/>
      <c r="D356" s="116"/>
      <c r="F356" s="108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22"/>
      <c r="AS356" s="122"/>
      <c r="AT356" s="122"/>
      <c r="AU356" s="122"/>
      <c r="AV356" s="122"/>
      <c r="AW356" s="122"/>
      <c r="AX356" s="122"/>
      <c r="AY356" s="122"/>
      <c r="AZ356" s="122"/>
      <c r="BA356" s="122"/>
      <c r="BB356" s="122"/>
      <c r="BC356" s="122"/>
      <c r="BD356" s="122"/>
      <c r="BE356" s="122"/>
      <c r="BF356" s="122"/>
      <c r="BG356" s="122"/>
      <c r="BH356" s="122"/>
      <c r="BI356" s="122"/>
      <c r="BJ356" s="122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2"/>
      <c r="CA356" s="122"/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2"/>
      <c r="CP356" s="122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2"/>
      <c r="DE356" s="122"/>
      <c r="DF356" s="122"/>
      <c r="DG356" s="122"/>
      <c r="DH356" s="122"/>
      <c r="DI356" s="122"/>
      <c r="DJ356" s="122"/>
      <c r="DK356" s="122"/>
      <c r="DL356" s="122"/>
      <c r="DM356" s="122"/>
      <c r="DN356" s="122"/>
      <c r="DO356" s="122"/>
      <c r="DP356" s="122"/>
      <c r="DQ356" s="122"/>
      <c r="DR356" s="122"/>
      <c r="DS356" s="122"/>
      <c r="DT356" s="122"/>
      <c r="DU356" s="122"/>
      <c r="DV356" s="122"/>
      <c r="DW356" s="122"/>
      <c r="DX356" s="122"/>
      <c r="DY356" s="122"/>
      <c r="DZ356" s="122"/>
      <c r="EA356" s="122"/>
      <c r="EB356" s="122"/>
      <c r="EC356" s="122"/>
      <c r="ED356" s="122"/>
      <c r="EE356" s="122"/>
      <c r="EF356" s="122"/>
      <c r="EG356" s="122"/>
      <c r="EH356" s="122"/>
      <c r="EI356" s="122"/>
      <c r="EJ356" s="122"/>
      <c r="EK356" s="122"/>
      <c r="EL356" s="122"/>
      <c r="EM356" s="122"/>
      <c r="EN356" s="122"/>
      <c r="EO356" s="122"/>
      <c r="EP356" s="122"/>
      <c r="EQ356" s="122"/>
      <c r="ER356" s="122"/>
      <c r="ES356" s="122"/>
      <c r="ET356" s="122"/>
      <c r="EU356" s="122"/>
      <c r="EV356" s="122"/>
      <c r="EW356" s="122"/>
      <c r="EX356" s="122"/>
      <c r="EY356" s="122"/>
    </row>
    <row r="357" spans="1:155" s="73" customFormat="1" x14ac:dyDescent="0.25">
      <c r="A357" s="113"/>
      <c r="B357" s="114"/>
      <c r="C357" s="115"/>
      <c r="D357" s="116"/>
      <c r="F357" s="108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22"/>
      <c r="AS357" s="122"/>
      <c r="AT357" s="122"/>
      <c r="AU357" s="122"/>
      <c r="AV357" s="122"/>
      <c r="AW357" s="122"/>
      <c r="AX357" s="122"/>
      <c r="AY357" s="122"/>
      <c r="AZ357" s="122"/>
      <c r="BA357" s="122"/>
      <c r="BB357" s="122"/>
      <c r="BC357" s="122"/>
      <c r="BD357" s="122"/>
      <c r="BE357" s="122"/>
      <c r="BF357" s="122"/>
      <c r="BG357" s="122"/>
      <c r="BH357" s="122"/>
      <c r="BI357" s="122"/>
      <c r="BJ357" s="122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2"/>
      <c r="CA357" s="122"/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2"/>
      <c r="CP357" s="122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  <c r="DC357" s="122"/>
      <c r="DD357" s="122"/>
      <c r="DE357" s="122"/>
      <c r="DF357" s="122"/>
      <c r="DG357" s="122"/>
      <c r="DH357" s="122"/>
      <c r="DI357" s="122"/>
      <c r="DJ357" s="122"/>
      <c r="DK357" s="122"/>
      <c r="DL357" s="122"/>
      <c r="DM357" s="122"/>
      <c r="DN357" s="122"/>
      <c r="DO357" s="122"/>
      <c r="DP357" s="122"/>
      <c r="DQ357" s="122"/>
      <c r="DR357" s="122"/>
      <c r="DS357" s="122"/>
      <c r="DT357" s="122"/>
      <c r="DU357" s="122"/>
      <c r="DV357" s="122"/>
      <c r="DW357" s="122"/>
      <c r="DX357" s="122"/>
      <c r="DY357" s="122"/>
      <c r="DZ357" s="122"/>
      <c r="EA357" s="122"/>
      <c r="EB357" s="122"/>
      <c r="EC357" s="122"/>
      <c r="ED357" s="122"/>
      <c r="EE357" s="122"/>
      <c r="EF357" s="122"/>
      <c r="EG357" s="122"/>
      <c r="EH357" s="122"/>
      <c r="EI357" s="122"/>
      <c r="EJ357" s="122"/>
      <c r="EK357" s="122"/>
      <c r="EL357" s="122"/>
      <c r="EM357" s="122"/>
      <c r="EN357" s="122"/>
      <c r="EO357" s="122"/>
      <c r="EP357" s="122"/>
      <c r="EQ357" s="122"/>
      <c r="ER357" s="122"/>
      <c r="ES357" s="122"/>
      <c r="ET357" s="122"/>
      <c r="EU357" s="122"/>
      <c r="EV357" s="122"/>
      <c r="EW357" s="122"/>
      <c r="EX357" s="122"/>
      <c r="EY357" s="122"/>
    </row>
    <row r="358" spans="1:155" s="73" customFormat="1" x14ac:dyDescent="0.25">
      <c r="A358" s="113"/>
      <c r="B358" s="114"/>
      <c r="C358" s="115"/>
      <c r="D358" s="116"/>
      <c r="F358" s="108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22"/>
      <c r="AS358" s="122"/>
      <c r="AT358" s="122"/>
      <c r="AU358" s="122"/>
      <c r="AV358" s="122"/>
      <c r="AW358" s="122"/>
      <c r="AX358" s="122"/>
      <c r="AY358" s="122"/>
      <c r="AZ358" s="122"/>
      <c r="BA358" s="122"/>
      <c r="BB358" s="122"/>
      <c r="BC358" s="122"/>
      <c r="BD358" s="122"/>
      <c r="BE358" s="122"/>
      <c r="BF358" s="122"/>
      <c r="BG358" s="122"/>
      <c r="BH358" s="122"/>
      <c r="BI358" s="122"/>
      <c r="BJ358" s="122"/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2"/>
      <c r="CA358" s="122"/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2"/>
      <c r="CP358" s="122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22"/>
      <c r="DB358" s="122"/>
      <c r="DC358" s="122"/>
      <c r="DD358" s="122"/>
      <c r="DE358" s="122"/>
      <c r="DF358" s="122"/>
      <c r="DG358" s="122"/>
      <c r="DH358" s="122"/>
      <c r="DI358" s="122"/>
      <c r="DJ358" s="122"/>
      <c r="DK358" s="122"/>
      <c r="DL358" s="122"/>
      <c r="DM358" s="122"/>
      <c r="DN358" s="122"/>
      <c r="DO358" s="122"/>
      <c r="DP358" s="122"/>
      <c r="DQ358" s="122"/>
      <c r="DR358" s="122"/>
      <c r="DS358" s="122"/>
      <c r="DT358" s="122"/>
      <c r="DU358" s="122"/>
      <c r="DV358" s="122"/>
      <c r="DW358" s="122"/>
      <c r="DX358" s="122"/>
      <c r="DY358" s="122"/>
      <c r="DZ358" s="122"/>
      <c r="EA358" s="122"/>
      <c r="EB358" s="122"/>
      <c r="EC358" s="122"/>
      <c r="ED358" s="122"/>
      <c r="EE358" s="122"/>
      <c r="EF358" s="122"/>
      <c r="EG358" s="122"/>
      <c r="EH358" s="122"/>
      <c r="EI358" s="122"/>
      <c r="EJ358" s="122"/>
      <c r="EK358" s="122"/>
      <c r="EL358" s="122"/>
      <c r="EM358" s="122"/>
      <c r="EN358" s="122"/>
      <c r="EO358" s="122"/>
      <c r="EP358" s="122"/>
      <c r="EQ358" s="122"/>
      <c r="ER358" s="122"/>
      <c r="ES358" s="122"/>
      <c r="ET358" s="122"/>
      <c r="EU358" s="122"/>
      <c r="EV358" s="122"/>
      <c r="EW358" s="122"/>
      <c r="EX358" s="122"/>
      <c r="EY358" s="122"/>
    </row>
    <row r="359" spans="1:155" s="73" customFormat="1" x14ac:dyDescent="0.25">
      <c r="A359" s="113"/>
      <c r="B359" s="114"/>
      <c r="C359" s="115"/>
      <c r="D359" s="116"/>
      <c r="F359" s="108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22"/>
      <c r="AS359" s="122"/>
      <c r="AT359" s="122"/>
      <c r="AU359" s="122"/>
      <c r="AV359" s="122"/>
      <c r="AW359" s="122"/>
      <c r="AX359" s="122"/>
      <c r="AY359" s="122"/>
      <c r="AZ359" s="122"/>
      <c r="BA359" s="122"/>
      <c r="BB359" s="122"/>
      <c r="BC359" s="122"/>
      <c r="BD359" s="122"/>
      <c r="BE359" s="122"/>
      <c r="BF359" s="122"/>
      <c r="BG359" s="122"/>
      <c r="BH359" s="122"/>
      <c r="BI359" s="122"/>
      <c r="BJ359" s="122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2"/>
      <c r="CA359" s="122"/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2"/>
      <c r="CP359" s="122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2"/>
      <c r="DE359" s="122"/>
      <c r="DF359" s="122"/>
      <c r="DG359" s="122"/>
      <c r="DH359" s="122"/>
      <c r="DI359" s="122"/>
      <c r="DJ359" s="122"/>
      <c r="DK359" s="122"/>
      <c r="DL359" s="122"/>
      <c r="DM359" s="122"/>
      <c r="DN359" s="122"/>
      <c r="DO359" s="122"/>
      <c r="DP359" s="122"/>
      <c r="DQ359" s="122"/>
      <c r="DR359" s="122"/>
      <c r="DS359" s="122"/>
      <c r="DT359" s="122"/>
      <c r="DU359" s="122"/>
      <c r="DV359" s="122"/>
      <c r="DW359" s="122"/>
      <c r="DX359" s="122"/>
      <c r="DY359" s="122"/>
      <c r="DZ359" s="122"/>
      <c r="EA359" s="122"/>
      <c r="EB359" s="122"/>
      <c r="EC359" s="122"/>
      <c r="ED359" s="122"/>
      <c r="EE359" s="122"/>
      <c r="EF359" s="122"/>
      <c r="EG359" s="122"/>
      <c r="EH359" s="122"/>
      <c r="EI359" s="122"/>
      <c r="EJ359" s="122"/>
      <c r="EK359" s="122"/>
      <c r="EL359" s="122"/>
      <c r="EM359" s="122"/>
      <c r="EN359" s="122"/>
      <c r="EO359" s="122"/>
      <c r="EP359" s="122"/>
      <c r="EQ359" s="122"/>
      <c r="ER359" s="122"/>
      <c r="ES359" s="122"/>
      <c r="ET359" s="122"/>
      <c r="EU359" s="122"/>
      <c r="EV359" s="122"/>
      <c r="EW359" s="122"/>
      <c r="EX359" s="122"/>
      <c r="EY359" s="122"/>
    </row>
    <row r="360" spans="1:155" s="73" customFormat="1" x14ac:dyDescent="0.25">
      <c r="A360" s="113"/>
      <c r="B360" s="114"/>
      <c r="C360" s="115"/>
      <c r="D360" s="116"/>
      <c r="F360" s="108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22"/>
      <c r="AS360" s="122"/>
      <c r="AT360" s="122"/>
      <c r="AU360" s="122"/>
      <c r="AV360" s="122"/>
      <c r="AW360" s="122"/>
      <c r="AX360" s="122"/>
      <c r="AY360" s="122"/>
      <c r="AZ360" s="122"/>
      <c r="BA360" s="122"/>
      <c r="BB360" s="122"/>
      <c r="BC360" s="122"/>
      <c r="BD360" s="122"/>
      <c r="BE360" s="122"/>
      <c r="BF360" s="122"/>
      <c r="BG360" s="122"/>
      <c r="BH360" s="122"/>
      <c r="BI360" s="122"/>
      <c r="BJ360" s="122"/>
      <c r="BK360" s="122"/>
      <c r="BL360" s="122"/>
      <c r="BM360" s="122"/>
      <c r="BN360" s="122"/>
      <c r="BO360" s="122"/>
      <c r="BP360" s="122"/>
      <c r="BQ360" s="122"/>
      <c r="BR360" s="122"/>
      <c r="BS360" s="122"/>
      <c r="BT360" s="122"/>
      <c r="BU360" s="122"/>
      <c r="BV360" s="122"/>
      <c r="BW360" s="122"/>
      <c r="BX360" s="122"/>
      <c r="BY360" s="122"/>
      <c r="BZ360" s="122"/>
      <c r="CA360" s="122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2"/>
      <c r="CP360" s="122"/>
      <c r="CQ360" s="122"/>
      <c r="CR360" s="122"/>
      <c r="CS360" s="122"/>
      <c r="CT360" s="122"/>
      <c r="CU360" s="122"/>
      <c r="CV360" s="122"/>
      <c r="CW360" s="122"/>
      <c r="CX360" s="122"/>
      <c r="CY360" s="122"/>
      <c r="CZ360" s="122"/>
      <c r="DA360" s="122"/>
      <c r="DB360" s="122"/>
      <c r="DC360" s="122"/>
      <c r="DD360" s="122"/>
      <c r="DE360" s="122"/>
      <c r="DF360" s="122"/>
      <c r="DG360" s="122"/>
      <c r="DH360" s="122"/>
      <c r="DI360" s="122"/>
      <c r="DJ360" s="122"/>
      <c r="DK360" s="122"/>
      <c r="DL360" s="122"/>
      <c r="DM360" s="122"/>
      <c r="DN360" s="122"/>
      <c r="DO360" s="122"/>
      <c r="DP360" s="122"/>
      <c r="DQ360" s="122"/>
      <c r="DR360" s="122"/>
      <c r="DS360" s="122"/>
      <c r="DT360" s="122"/>
      <c r="DU360" s="122"/>
      <c r="DV360" s="122"/>
      <c r="DW360" s="122"/>
      <c r="DX360" s="122"/>
      <c r="DY360" s="122"/>
      <c r="DZ360" s="122"/>
      <c r="EA360" s="122"/>
      <c r="EB360" s="122"/>
      <c r="EC360" s="122"/>
      <c r="ED360" s="122"/>
      <c r="EE360" s="122"/>
      <c r="EF360" s="122"/>
      <c r="EG360" s="122"/>
      <c r="EH360" s="122"/>
      <c r="EI360" s="122"/>
      <c r="EJ360" s="122"/>
      <c r="EK360" s="122"/>
      <c r="EL360" s="122"/>
      <c r="EM360" s="122"/>
      <c r="EN360" s="122"/>
      <c r="EO360" s="122"/>
      <c r="EP360" s="122"/>
      <c r="EQ360" s="122"/>
      <c r="ER360" s="122"/>
      <c r="ES360" s="122"/>
      <c r="ET360" s="122"/>
      <c r="EU360" s="122"/>
      <c r="EV360" s="122"/>
      <c r="EW360" s="122"/>
      <c r="EX360" s="122"/>
      <c r="EY360" s="122"/>
    </row>
    <row r="361" spans="1:155" s="73" customFormat="1" x14ac:dyDescent="0.25">
      <c r="A361" s="113"/>
      <c r="B361" s="114"/>
      <c r="C361" s="115"/>
      <c r="D361" s="116"/>
      <c r="F361" s="108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122"/>
      <c r="AS361" s="122"/>
      <c r="AT361" s="122"/>
      <c r="AU361" s="122"/>
      <c r="AV361" s="122"/>
      <c r="AW361" s="122"/>
      <c r="AX361" s="122"/>
      <c r="AY361" s="122"/>
      <c r="AZ361" s="122"/>
      <c r="BA361" s="122"/>
      <c r="BB361" s="122"/>
      <c r="BC361" s="122"/>
      <c r="BD361" s="122"/>
      <c r="BE361" s="122"/>
      <c r="BF361" s="122"/>
      <c r="BG361" s="122"/>
      <c r="BH361" s="122"/>
      <c r="BI361" s="122"/>
      <c r="BJ361" s="122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2"/>
      <c r="CA361" s="122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2"/>
      <c r="CP361" s="122"/>
      <c r="CQ361" s="122"/>
      <c r="CR361" s="122"/>
      <c r="CS361" s="122"/>
      <c r="CT361" s="122"/>
      <c r="CU361" s="122"/>
      <c r="CV361" s="122"/>
      <c r="CW361" s="122"/>
      <c r="CX361" s="122"/>
      <c r="CY361" s="122"/>
      <c r="CZ361" s="122"/>
      <c r="DA361" s="122"/>
      <c r="DB361" s="122"/>
      <c r="DC361" s="122"/>
      <c r="DD361" s="122"/>
      <c r="DE361" s="122"/>
      <c r="DF361" s="122"/>
      <c r="DG361" s="122"/>
      <c r="DH361" s="122"/>
      <c r="DI361" s="122"/>
      <c r="DJ361" s="122"/>
      <c r="DK361" s="122"/>
      <c r="DL361" s="122"/>
      <c r="DM361" s="122"/>
      <c r="DN361" s="122"/>
      <c r="DO361" s="122"/>
      <c r="DP361" s="122"/>
      <c r="DQ361" s="122"/>
      <c r="DR361" s="122"/>
      <c r="DS361" s="122"/>
      <c r="DT361" s="122"/>
      <c r="DU361" s="122"/>
      <c r="DV361" s="122"/>
      <c r="DW361" s="122"/>
      <c r="DX361" s="122"/>
      <c r="DY361" s="122"/>
      <c r="DZ361" s="122"/>
      <c r="EA361" s="122"/>
      <c r="EB361" s="122"/>
      <c r="EC361" s="122"/>
      <c r="ED361" s="122"/>
      <c r="EE361" s="122"/>
      <c r="EF361" s="122"/>
      <c r="EG361" s="122"/>
      <c r="EH361" s="122"/>
      <c r="EI361" s="122"/>
      <c r="EJ361" s="122"/>
      <c r="EK361" s="122"/>
      <c r="EL361" s="122"/>
      <c r="EM361" s="122"/>
      <c r="EN361" s="122"/>
      <c r="EO361" s="122"/>
      <c r="EP361" s="122"/>
      <c r="EQ361" s="122"/>
      <c r="ER361" s="122"/>
      <c r="ES361" s="122"/>
      <c r="ET361" s="122"/>
      <c r="EU361" s="122"/>
      <c r="EV361" s="122"/>
      <c r="EW361" s="122"/>
      <c r="EX361" s="122"/>
      <c r="EY361" s="122"/>
    </row>
    <row r="362" spans="1:155" s="73" customFormat="1" x14ac:dyDescent="0.25">
      <c r="A362" s="113"/>
      <c r="B362" s="114"/>
      <c r="C362" s="115"/>
      <c r="D362" s="116"/>
      <c r="F362" s="108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122"/>
      <c r="AS362" s="122"/>
      <c r="AT362" s="122"/>
      <c r="AU362" s="122"/>
      <c r="AV362" s="122"/>
      <c r="AW362" s="122"/>
      <c r="AX362" s="122"/>
      <c r="AY362" s="122"/>
      <c r="AZ362" s="122"/>
      <c r="BA362" s="122"/>
      <c r="BB362" s="122"/>
      <c r="BC362" s="122"/>
      <c r="BD362" s="122"/>
      <c r="BE362" s="122"/>
      <c r="BF362" s="122"/>
      <c r="BG362" s="122"/>
      <c r="BH362" s="122"/>
      <c r="BI362" s="122"/>
      <c r="BJ362" s="122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2"/>
      <c r="CA362" s="122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2"/>
      <c r="CP362" s="122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2"/>
      <c r="DE362" s="122"/>
      <c r="DF362" s="122"/>
      <c r="DG362" s="122"/>
      <c r="DH362" s="122"/>
      <c r="DI362" s="122"/>
      <c r="DJ362" s="122"/>
      <c r="DK362" s="122"/>
      <c r="DL362" s="122"/>
      <c r="DM362" s="122"/>
      <c r="DN362" s="122"/>
      <c r="DO362" s="122"/>
      <c r="DP362" s="122"/>
      <c r="DQ362" s="122"/>
      <c r="DR362" s="122"/>
      <c r="DS362" s="122"/>
      <c r="DT362" s="122"/>
      <c r="DU362" s="122"/>
      <c r="DV362" s="122"/>
      <c r="DW362" s="122"/>
      <c r="DX362" s="122"/>
      <c r="DY362" s="122"/>
      <c r="DZ362" s="122"/>
      <c r="EA362" s="122"/>
      <c r="EB362" s="122"/>
      <c r="EC362" s="122"/>
      <c r="ED362" s="122"/>
      <c r="EE362" s="122"/>
      <c r="EF362" s="122"/>
      <c r="EG362" s="122"/>
      <c r="EH362" s="122"/>
      <c r="EI362" s="122"/>
      <c r="EJ362" s="122"/>
      <c r="EK362" s="122"/>
      <c r="EL362" s="122"/>
      <c r="EM362" s="122"/>
      <c r="EN362" s="122"/>
      <c r="EO362" s="122"/>
      <c r="EP362" s="122"/>
      <c r="EQ362" s="122"/>
      <c r="ER362" s="122"/>
      <c r="ES362" s="122"/>
      <c r="ET362" s="122"/>
      <c r="EU362" s="122"/>
      <c r="EV362" s="122"/>
      <c r="EW362" s="122"/>
      <c r="EX362" s="122"/>
      <c r="EY362" s="122"/>
    </row>
    <row r="363" spans="1:155" s="73" customFormat="1" x14ac:dyDescent="0.25">
      <c r="A363" s="113"/>
      <c r="B363" s="114"/>
      <c r="C363" s="115"/>
      <c r="D363" s="116"/>
      <c r="F363" s="108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122"/>
      <c r="AS363" s="122"/>
      <c r="AT363" s="122"/>
      <c r="AU363" s="122"/>
      <c r="AV363" s="122"/>
      <c r="AW363" s="122"/>
      <c r="AX363" s="122"/>
      <c r="AY363" s="122"/>
      <c r="AZ363" s="122"/>
      <c r="BA363" s="122"/>
      <c r="BB363" s="122"/>
      <c r="BC363" s="122"/>
      <c r="BD363" s="122"/>
      <c r="BE363" s="122"/>
      <c r="BF363" s="122"/>
      <c r="BG363" s="122"/>
      <c r="BH363" s="122"/>
      <c r="BI363" s="122"/>
      <c r="BJ363" s="122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2"/>
      <c r="CA363" s="122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2"/>
      <c r="CP363" s="122"/>
      <c r="CQ363" s="122"/>
      <c r="CR363" s="122"/>
      <c r="CS363" s="122"/>
      <c r="CT363" s="122"/>
      <c r="CU363" s="122"/>
      <c r="CV363" s="122"/>
      <c r="CW363" s="122"/>
      <c r="CX363" s="122"/>
      <c r="CY363" s="122"/>
      <c r="CZ363" s="122"/>
      <c r="DA363" s="122"/>
      <c r="DB363" s="122"/>
      <c r="DC363" s="122"/>
      <c r="DD363" s="122"/>
      <c r="DE363" s="122"/>
      <c r="DF363" s="122"/>
      <c r="DG363" s="122"/>
      <c r="DH363" s="122"/>
      <c r="DI363" s="122"/>
      <c r="DJ363" s="122"/>
      <c r="DK363" s="122"/>
      <c r="DL363" s="122"/>
      <c r="DM363" s="122"/>
      <c r="DN363" s="122"/>
      <c r="DO363" s="122"/>
      <c r="DP363" s="122"/>
      <c r="DQ363" s="122"/>
      <c r="DR363" s="122"/>
      <c r="DS363" s="122"/>
      <c r="DT363" s="122"/>
      <c r="DU363" s="122"/>
      <c r="DV363" s="122"/>
      <c r="DW363" s="122"/>
      <c r="DX363" s="122"/>
      <c r="DY363" s="122"/>
      <c r="DZ363" s="122"/>
      <c r="EA363" s="122"/>
      <c r="EB363" s="122"/>
      <c r="EC363" s="122"/>
      <c r="ED363" s="122"/>
      <c r="EE363" s="122"/>
      <c r="EF363" s="122"/>
      <c r="EG363" s="122"/>
      <c r="EH363" s="122"/>
      <c r="EI363" s="122"/>
      <c r="EJ363" s="122"/>
      <c r="EK363" s="122"/>
      <c r="EL363" s="122"/>
      <c r="EM363" s="122"/>
      <c r="EN363" s="122"/>
      <c r="EO363" s="122"/>
      <c r="EP363" s="122"/>
      <c r="EQ363" s="122"/>
      <c r="ER363" s="122"/>
      <c r="ES363" s="122"/>
      <c r="ET363" s="122"/>
      <c r="EU363" s="122"/>
      <c r="EV363" s="122"/>
      <c r="EW363" s="122"/>
      <c r="EX363" s="122"/>
      <c r="EY363" s="122"/>
    </row>
  </sheetData>
  <sheetProtection password="CB95" sheet="1" objects="1" scenarios="1"/>
  <mergeCells count="28">
    <mergeCell ref="D56:D58"/>
    <mergeCell ref="A61:D61"/>
    <mergeCell ref="D4:D6"/>
    <mergeCell ref="D26:D28"/>
    <mergeCell ref="D40:D41"/>
    <mergeCell ref="A1:D1"/>
    <mergeCell ref="A8:D8"/>
    <mergeCell ref="D9:D11"/>
    <mergeCell ref="F50:F52"/>
    <mergeCell ref="F53:F55"/>
    <mergeCell ref="A3:D3"/>
    <mergeCell ref="A49:D49"/>
    <mergeCell ref="D50:D52"/>
    <mergeCell ref="B50:B51"/>
    <mergeCell ref="C50:C51"/>
    <mergeCell ref="D53:D55"/>
    <mergeCell ref="G13:G24"/>
    <mergeCell ref="G26:G32"/>
    <mergeCell ref="F56:F58"/>
    <mergeCell ref="F35:F36"/>
    <mergeCell ref="F33:F34"/>
    <mergeCell ref="F26:F32"/>
    <mergeCell ref="F13:F24"/>
    <mergeCell ref="G33:G34"/>
    <mergeCell ref="G35:G36"/>
    <mergeCell ref="G50:G52"/>
    <mergeCell ref="G53:G55"/>
    <mergeCell ref="G56:G58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ŽG</dc:creator>
  <cp:lastModifiedBy>Aleksander</cp:lastModifiedBy>
  <cp:lastPrinted>2021-06-10T06:18:14Z</cp:lastPrinted>
  <dcterms:created xsi:type="dcterms:W3CDTF">2021-06-02T18:23:41Z</dcterms:created>
  <dcterms:modified xsi:type="dcterms:W3CDTF">2021-06-10T12:46:54Z</dcterms:modified>
</cp:coreProperties>
</file>